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290ab728644fb3ef/MtG/2015/DC04/"/>
    </mc:Choice>
  </mc:AlternateContent>
  <bookViews>
    <workbookView xWindow="0" yWindow="0" windowWidth="7440" windowHeight="4500" firstSheet="2" activeTab="2"/>
  </bookViews>
  <sheets>
    <sheet name="meta" sheetId="2" r:id="rId1"/>
    <sheet name="R6" sheetId="5" r:id="rId2"/>
    <sheet name="top8" sheetId="7" r:id="rId3"/>
    <sheet name="seznam" sheetId="1" state="hidden" r:id="rId4"/>
  </sheets>
  <calcPr calcId="162912"/>
  <pivotCaches>
    <pivotCache cacheId="3311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<sst xmlns="http://schemas.openxmlformats.org/spreadsheetml/2006/main" count="369" uniqueCount="131">
  <si>
    <t>Commander</t>
  </si>
  <si>
    <t>počet</t>
  </si>
  <si>
    <t>Daretti, Scrap Savant</t>
  </si>
  <si>
    <t>Jenara, Asura of War</t>
  </si>
  <si>
    <t>Rafiq of the Many</t>
  </si>
  <si>
    <t>Animar, Soul of Elements</t>
  </si>
  <si>
    <t>Anafenza, the Foremost</t>
  </si>
  <si>
    <t>Marath, Will of the Wild</t>
  </si>
  <si>
    <t>Wydwen, the Biting Gale</t>
  </si>
  <si>
    <t>Merieke Ri Berit</t>
  </si>
  <si>
    <t>Geist of Saint Traft</t>
  </si>
  <si>
    <t>Grand Arbiter Augustin IV</t>
  </si>
  <si>
    <t>Narset, Enlightened Master</t>
  </si>
  <si>
    <t>Mayael the Anima</t>
  </si>
  <si>
    <t>Vendilion Clique</t>
  </si>
  <si>
    <t>Skullbriar, the Walking Grave</t>
  </si>
  <si>
    <t>Grenzo, Dungeon Warden</t>
  </si>
  <si>
    <t>Dragonlord Ojutai</t>
  </si>
  <si>
    <t>Braids, Cabal Minion</t>
  </si>
  <si>
    <t>Surrak Dragonclaw</t>
  </si>
  <si>
    <t>Thrun, the Last Troll</t>
  </si>
  <si>
    <t>Tasigur, the Golden Fang</t>
  </si>
  <si>
    <t>Kaalia of the Vast</t>
  </si>
  <si>
    <t>Alesha, Who Smiles at Death</t>
  </si>
  <si>
    <t>Keranos, God of Storms</t>
  </si>
  <si>
    <t>Karador, Ghost Chieftain</t>
  </si>
  <si>
    <t>Sygg, River Cutthroat</t>
  </si>
  <si>
    <t>Seton, Krosan Protector</t>
  </si>
  <si>
    <t>Prime Speaker Zegana</t>
  </si>
  <si>
    <t>Korlash, Heir to Blackblade</t>
  </si>
  <si>
    <t>Captain Sisay</t>
  </si>
  <si>
    <t>Jace, Vryn's Prodigy</t>
  </si>
  <si>
    <t>Ephara, God of the Polis</t>
  </si>
  <si>
    <t>Zurgo Bellstriker</t>
  </si>
  <si>
    <t>Sidisi, Undead Vizier</t>
  </si>
  <si>
    <t>Azami, Lady of Scrolls</t>
  </si>
  <si>
    <t>Skithiryx, the Blight Dragon</t>
  </si>
  <si>
    <t>Ruhan of the Fomori</t>
  </si>
  <si>
    <t>Celkový součet</t>
  </si>
  <si>
    <t>#</t>
  </si>
  <si>
    <t>jméno</t>
  </si>
  <si>
    <t>příjmení</t>
  </si>
  <si>
    <t>points</t>
  </si>
  <si>
    <t>OMW%</t>
  </si>
  <si>
    <t>GW%</t>
  </si>
  <si>
    <t>OGW%</t>
  </si>
  <si>
    <t>CMD</t>
  </si>
  <si>
    <t>Šmíd</t>
  </si>
  <si>
    <t>Vítězslav</t>
  </si>
  <si>
    <t>Havlíček</t>
  </si>
  <si>
    <t>Drahomír Jr.</t>
  </si>
  <si>
    <t>Ševčík</t>
  </si>
  <si>
    <t>Pavel</t>
  </si>
  <si>
    <t>Balcar</t>
  </si>
  <si>
    <t>Jiří</t>
  </si>
  <si>
    <t>Kristen</t>
  </si>
  <si>
    <t>Vojtěch</t>
  </si>
  <si>
    <t>Malý</t>
  </si>
  <si>
    <t>Dominik</t>
  </si>
  <si>
    <t>Bořek</t>
  </si>
  <si>
    <t>Martin</t>
  </si>
  <si>
    <t>Čech</t>
  </si>
  <si>
    <t>Kubík</t>
  </si>
  <si>
    <t>Brožek</t>
  </si>
  <si>
    <t>Jan</t>
  </si>
  <si>
    <t>Adler</t>
  </si>
  <si>
    <t>Patrik</t>
  </si>
  <si>
    <t>Zelina</t>
  </si>
  <si>
    <t>Radek</t>
  </si>
  <si>
    <t>Vejdělek</t>
  </si>
  <si>
    <t>Roman</t>
  </si>
  <si>
    <t>Myšák</t>
  </si>
  <si>
    <t>Václav</t>
  </si>
  <si>
    <t>Šindler</t>
  </si>
  <si>
    <t>Filip</t>
  </si>
  <si>
    <t>Mojžíš</t>
  </si>
  <si>
    <t>Ondřej</t>
  </si>
  <si>
    <t>Beneš</t>
  </si>
  <si>
    <t>Podolník</t>
  </si>
  <si>
    <t>Říha</t>
  </si>
  <si>
    <t>Daniel</t>
  </si>
  <si>
    <t>Novák</t>
  </si>
  <si>
    <t>Michal</t>
  </si>
  <si>
    <t>Kozoň</t>
  </si>
  <si>
    <t>Luděk</t>
  </si>
  <si>
    <t>Havelka</t>
  </si>
  <si>
    <t>Jakub</t>
  </si>
  <si>
    <t>Pešek</t>
  </si>
  <si>
    <t>Lukáš</t>
  </si>
  <si>
    <t>Patočka</t>
  </si>
  <si>
    <t>Kousal</t>
  </si>
  <si>
    <t>Holek</t>
  </si>
  <si>
    <t>Koňařík</t>
  </si>
  <si>
    <t>Marek</t>
  </si>
  <si>
    <t>Pokorný</t>
  </si>
  <si>
    <t>Jasanský</t>
  </si>
  <si>
    <t>Viktor</t>
  </si>
  <si>
    <t>Novotný</t>
  </si>
  <si>
    <t>Lubos</t>
  </si>
  <si>
    <t>Drahomír</t>
  </si>
  <si>
    <t>Suchánek</t>
  </si>
  <si>
    <t>Bíman</t>
  </si>
  <si>
    <t>Odvářka</t>
  </si>
  <si>
    <t>Sedlmajer</t>
  </si>
  <si>
    <t>David</t>
  </si>
  <si>
    <t>Jílek</t>
  </si>
  <si>
    <t>Vlnas</t>
  </si>
  <si>
    <t>Čihák</t>
  </si>
  <si>
    <t>Tuharský</t>
  </si>
  <si>
    <t>Robert</t>
  </si>
  <si>
    <t>Váňa</t>
  </si>
  <si>
    <t>Miroslav</t>
  </si>
  <si>
    <t>Jokiel</t>
  </si>
  <si>
    <t>Kanta</t>
  </si>
  <si>
    <t>Dvorský</t>
  </si>
  <si>
    <t>Matouš</t>
  </si>
  <si>
    <t>Lom</t>
  </si>
  <si>
    <t>Bartoš</t>
  </si>
  <si>
    <t>Škoda</t>
  </si>
  <si>
    <t>Ponikelský</t>
  </si>
  <si>
    <t>Kyvala</t>
  </si>
  <si>
    <t>Svatopluk</t>
  </si>
  <si>
    <t>Jedlička</t>
  </si>
  <si>
    <t>Miloš</t>
  </si>
  <si>
    <t>Rochovský</t>
  </si>
  <si>
    <t>Bergel</t>
  </si>
  <si>
    <t>http://challonge.com/dc04hk2015</t>
  </si>
  <si>
    <t>commander</t>
  </si>
  <si>
    <t>Luboš</t>
  </si>
  <si>
    <t>Vít</t>
  </si>
  <si>
    <t>Drahomír ml.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</si>
</sst>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0" applyFont="1"/>
    <xf numFmtId="0" fontId="2" fillId="0" borderId="0" xfId="1"/>
  </cellXfs>
  <cellStyles count="2">
    <cellStyle name="Hyperlink" xfId="1" builtinId="8"/>
    <cellStyle name="Normal" xfId="0" builtinId="0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[dc04-2015_vysledky.xlsx]meta!Kontingenční tabulka 1</c:name>
    <c:fmtId val="1"/>
  </c:pivotSource>
  <c:chart>
    <c:autoTitleDeleted val="1"/>
    <c:pivotFmts>
      <c:pivotFmt>
        <c:idx val="0"/>
      </c:pivotFmt>
      <c:pivotFmt>
        <c:idx val="1"/>
        <c:dLbl>
          <c:idx val="0"/>
          <c:dLblPos val="ctr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4"/>
        <c:spPr>
          <a:solidFill>
            <a:schemeClr val="accent2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5"/>
        <c:spPr>
          <a:solidFill>
            <a:schemeClr val="accent3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6"/>
        <c:spPr>
          <a:solidFill>
            <a:schemeClr val="accent4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7"/>
        <c:spPr>
          <a:solidFill>
            <a:schemeClr val="accent5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8"/>
        <c:spPr>
          <a:solidFill>
            <a:schemeClr val="accent6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9"/>
        <c:spPr>
          <a:solidFill>
            <a:schemeClr val="accent1">
              <a:lumMod val="60000"/>
            </a:schemeClr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10"/>
        <c:spPr>
          <a:solidFill>
            <a:schemeClr val="accent2">
              <a:lumMod val="60000"/>
            </a:schemeClr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11"/>
        <c:spPr>
          <a:solidFill>
            <a:schemeClr val="accent3">
              <a:lumMod val="60000"/>
            </a:schemeClr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12"/>
        <c:spPr>
          <a:solidFill>
            <a:schemeClr val="accent4">
              <a:lumMod val="60000"/>
            </a:schemeClr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13"/>
        <c:spPr>
          <a:solidFill>
            <a:schemeClr val="accent5">
              <a:lumMod val="60000"/>
            </a:schemeClr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14"/>
        <c:spPr>
          <a:solidFill>
            <a:schemeClr val="accent6">
              <a:lumMod val="60000"/>
            </a:schemeClr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15"/>
        <c:spPr>
          <a:solidFill>
            <a:schemeClr val="accent1">
              <a:lumMod val="80000"/>
              <a:lumOff val="20000"/>
            </a:schemeClr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16"/>
        <c:spPr>
          <a:solidFill>
            <a:schemeClr val="accent2">
              <a:lumMod val="80000"/>
              <a:lumOff val="20000"/>
            </a:schemeClr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17"/>
        <c:spPr>
          <a:solidFill>
            <a:schemeClr val="accent3">
              <a:lumMod val="80000"/>
              <a:lumOff val="20000"/>
            </a:schemeClr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18"/>
        <c:spPr>
          <a:solidFill>
            <a:schemeClr val="accent4">
              <a:lumMod val="80000"/>
              <a:lumOff val="20000"/>
            </a:schemeClr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19"/>
        <c:spPr>
          <a:solidFill>
            <a:schemeClr val="accent5">
              <a:lumMod val="80000"/>
              <a:lumOff val="20000"/>
            </a:schemeClr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20"/>
        <c:spPr>
          <a:solidFill>
            <a:schemeClr val="accent6">
              <a:lumMod val="80000"/>
              <a:lumOff val="20000"/>
            </a:schemeClr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21"/>
        <c:spPr>
          <a:solidFill>
            <a:schemeClr val="accent1">
              <a:lumMod val="80000"/>
            </a:schemeClr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22"/>
        <c:spPr>
          <a:solidFill>
            <a:schemeClr val="accent2">
              <a:lumMod val="80000"/>
            </a:schemeClr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23"/>
        <c:spPr>
          <a:solidFill>
            <a:schemeClr val="accent3">
              <a:lumMod val="80000"/>
            </a:schemeClr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24"/>
        <c:spPr>
          <a:solidFill>
            <a:schemeClr val="accent4">
              <a:lumMod val="80000"/>
            </a:schemeClr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25"/>
        <c:spPr>
          <a:solidFill>
            <a:schemeClr val="accent5">
              <a:lumMod val="80000"/>
            </a:schemeClr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26"/>
        <c:spPr>
          <a:solidFill>
            <a:schemeClr val="accent6">
              <a:lumMod val="80000"/>
            </a:schemeClr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27"/>
        <c:spPr>
          <a:solidFill>
            <a:schemeClr val="accent1">
              <a:lumMod val="60000"/>
              <a:lumOff val="40000"/>
            </a:schemeClr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28"/>
        <c:spPr>
          <a:solidFill>
            <a:schemeClr val="accent2">
              <a:lumMod val="60000"/>
              <a:lumOff val="40000"/>
            </a:schemeClr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29"/>
        <c:spPr>
          <a:solidFill>
            <a:schemeClr val="accent3">
              <a:lumMod val="60000"/>
              <a:lumOff val="40000"/>
            </a:schemeClr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30"/>
        <c:spPr>
          <a:solidFill>
            <a:schemeClr val="accent4">
              <a:lumMod val="60000"/>
              <a:lumOff val="40000"/>
            </a:schemeClr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31"/>
        <c:spPr>
          <a:solidFill>
            <a:schemeClr val="accent5">
              <a:lumMod val="60000"/>
              <a:lumOff val="40000"/>
            </a:schemeClr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32"/>
        <c:spPr>
          <a:solidFill>
            <a:schemeClr val="accent6">
              <a:lumMod val="60000"/>
              <a:lumOff val="40000"/>
            </a:schemeClr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33"/>
        <c:spPr>
          <a:solidFill>
            <a:schemeClr val="accent1">
              <a:lumMod val="50000"/>
            </a:schemeClr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34"/>
        <c:spPr>
          <a:solidFill>
            <a:schemeClr val="accent2">
              <a:lumMod val="50000"/>
            </a:schemeClr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35"/>
        <c:spPr>
          <a:solidFill>
            <a:schemeClr val="accent3">
              <a:lumMod val="50000"/>
            </a:schemeClr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36"/>
        <c:spPr>
          <a:solidFill>
            <a:schemeClr val="accent4">
              <a:lumMod val="50000"/>
            </a:schemeClr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37"/>
        <c:spPr>
          <a:solidFill>
            <a:schemeClr val="accent5">
              <a:lumMod val="50000"/>
            </a:schemeClr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38"/>
        <c:spPr>
          <a:solidFill>
            <a:schemeClr val="accent6">
              <a:lumMod val="50000"/>
            </a:schemeClr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meta!$B$3</c:f>
              <c:strCache>
                <c:ptCount val="1"/>
                <c:pt idx="0">
                  <c:v>Celkem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A88-4EE9-BD4D-81106C7B654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8A88-4EE9-BD4D-81106C7B654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A88-4EE9-BD4D-81106C7B654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8A88-4EE9-BD4D-81106C7B654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A88-4EE9-BD4D-81106C7B654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8A88-4EE9-BD4D-81106C7B654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A88-4EE9-BD4D-81106C7B654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8A88-4EE9-BD4D-81106C7B654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A88-4EE9-BD4D-81106C7B654A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8A88-4EE9-BD4D-81106C7B654A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A88-4EE9-BD4D-81106C7B654A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8A88-4EE9-BD4D-81106C7B654A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A88-4EE9-BD4D-81106C7B654A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E-8A88-4EE9-BD4D-81106C7B654A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8A88-4EE9-BD4D-81106C7B654A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0-8A88-4EE9-BD4D-81106C7B654A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8A88-4EE9-BD4D-81106C7B654A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2-8A88-4EE9-BD4D-81106C7B654A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8A88-4EE9-BD4D-81106C7B654A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4-8A88-4EE9-BD4D-81106C7B654A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8A88-4EE9-BD4D-81106C7B654A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6-8A88-4EE9-BD4D-81106C7B654A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8A88-4EE9-BD4D-81106C7B654A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8-8A88-4EE9-BD4D-81106C7B654A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8A88-4EE9-BD4D-81106C7B654A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A-8A88-4EE9-BD4D-81106C7B654A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8A88-4EE9-BD4D-81106C7B654A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C-8A88-4EE9-BD4D-81106C7B654A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8A88-4EE9-BD4D-81106C7B654A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E-8A88-4EE9-BD4D-81106C7B654A}"/>
              </c:ext>
            </c:extLst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F-8A88-4EE9-BD4D-81106C7B654A}"/>
              </c:ext>
            </c:extLst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0-8A88-4EE9-BD4D-81106C7B654A}"/>
              </c:ext>
            </c:extLst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1-8A88-4EE9-BD4D-81106C7B654A}"/>
              </c:ext>
            </c:extLst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2-8A88-4EE9-BD4D-81106C7B654A}"/>
              </c:ext>
            </c:extLst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3-8A88-4EE9-BD4D-81106C7B654A}"/>
              </c:ext>
            </c:extLst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4-8A88-4EE9-BD4D-81106C7B654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8A88-4EE9-BD4D-81106C7B654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8A88-4EE9-BD4D-81106C7B654A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8A88-4EE9-BD4D-81106C7B654A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8A88-4EE9-BD4D-81106C7B654A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8A88-4EE9-BD4D-81106C7B654A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6-8A88-4EE9-BD4D-81106C7B654A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8A88-4EE9-BD4D-81106C7B654A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8-8A88-4EE9-BD4D-81106C7B654A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8A88-4EE9-BD4D-81106C7B654A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A-8A88-4EE9-BD4D-81106C7B654A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8A88-4EE9-BD4D-81106C7B654A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C-8A88-4EE9-BD4D-81106C7B654A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8A88-4EE9-BD4D-81106C7B654A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E-8A88-4EE9-BD4D-81106C7B654A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F-8A88-4EE9-BD4D-81106C7B654A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0-8A88-4EE9-BD4D-81106C7B654A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1-8A88-4EE9-BD4D-81106C7B654A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2-8A88-4EE9-BD4D-81106C7B654A}"/>
                </c:ext>
              </c:extLst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3-8A88-4EE9-BD4D-81106C7B654A}"/>
                </c:ext>
              </c:extLst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4-8A88-4EE9-BD4D-81106C7B654A}"/>
                </c:ext>
              </c:extLst>
            </c:dLbl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5-8A88-4EE9-BD4D-81106C7B654A}"/>
                </c:ext>
              </c:extLst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6-8A88-4EE9-BD4D-81106C7B654A}"/>
                </c:ext>
              </c:extLst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7-8A88-4EE9-BD4D-81106C7B654A}"/>
                </c:ext>
              </c:extLst>
            </c:dLbl>
            <c:dLbl>
              <c:idx val="2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8-8A88-4EE9-BD4D-81106C7B654A}"/>
                </c:ext>
              </c:extLst>
            </c:dLbl>
            <c:dLbl>
              <c:idx val="2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9-8A88-4EE9-BD4D-81106C7B654A}"/>
                </c:ext>
              </c:extLst>
            </c:dLbl>
            <c:dLbl>
              <c:idx val="2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A-8A88-4EE9-BD4D-81106C7B654A}"/>
                </c:ext>
              </c:extLst>
            </c:dLbl>
            <c:dLbl>
              <c:idx val="2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B-8A88-4EE9-BD4D-81106C7B654A}"/>
                </c:ext>
              </c:extLst>
            </c:dLbl>
            <c:dLbl>
              <c:idx val="2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C-8A88-4EE9-BD4D-81106C7B654A}"/>
                </c:ext>
              </c:extLst>
            </c:dLbl>
            <c:dLbl>
              <c:idx val="2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D-8A88-4EE9-BD4D-81106C7B654A}"/>
                </c:ext>
              </c:extLst>
            </c:dLbl>
            <c:dLbl>
              <c:idx val="2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E-8A88-4EE9-BD4D-81106C7B654A}"/>
                </c:ext>
              </c:extLst>
            </c:dLbl>
            <c:dLbl>
              <c:idx val="3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F-8A88-4EE9-BD4D-81106C7B654A}"/>
                </c:ext>
              </c:extLst>
            </c:dLbl>
            <c:dLbl>
              <c:idx val="3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0-8A88-4EE9-BD4D-81106C7B654A}"/>
                </c:ext>
              </c:extLst>
            </c:dLbl>
            <c:dLbl>
              <c:idx val="3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1-8A88-4EE9-BD4D-81106C7B654A}"/>
                </c:ext>
              </c:extLst>
            </c:dLbl>
            <c:dLbl>
              <c:idx val="3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2-8A88-4EE9-BD4D-81106C7B654A}"/>
                </c:ext>
              </c:extLst>
            </c:dLbl>
            <c:dLbl>
              <c:idx val="3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3-8A88-4EE9-BD4D-81106C7B654A}"/>
                </c:ext>
              </c:extLst>
            </c:dLbl>
            <c:dLbl>
              <c:idx val="3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4-8A88-4EE9-BD4D-81106C7B65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meta!$A$4:$A$40</c:f>
              <c:strCache>
                <c:ptCount val="36"/>
                <c:pt idx="0">
                  <c:v>Daretti, Scrap Savant</c:v>
                </c:pt>
                <c:pt idx="1">
                  <c:v>Jenara, Asura of War</c:v>
                </c:pt>
                <c:pt idx="2">
                  <c:v>Rafiq of the Many</c:v>
                </c:pt>
                <c:pt idx="3">
                  <c:v>Animar, Soul of Elements</c:v>
                </c:pt>
                <c:pt idx="4">
                  <c:v>Anafenza, the Foremost</c:v>
                </c:pt>
                <c:pt idx="5">
                  <c:v>Marath, Will of the Wild</c:v>
                </c:pt>
                <c:pt idx="6">
                  <c:v>Wydwen, the Biting Gale</c:v>
                </c:pt>
                <c:pt idx="7">
                  <c:v>Merieke Ri Berit</c:v>
                </c:pt>
                <c:pt idx="8">
                  <c:v>Geist of Saint Traft</c:v>
                </c:pt>
                <c:pt idx="9">
                  <c:v>Grand Arbiter Augustin IV</c:v>
                </c:pt>
                <c:pt idx="10">
                  <c:v>Narset, Enlightened Master</c:v>
                </c:pt>
                <c:pt idx="11">
                  <c:v>Mayael the Anima</c:v>
                </c:pt>
                <c:pt idx="12">
                  <c:v>Vendilion Clique</c:v>
                </c:pt>
                <c:pt idx="13">
                  <c:v>Skullbriar, the Walking Grave</c:v>
                </c:pt>
                <c:pt idx="14">
                  <c:v>Grenzo, Dungeon Warden</c:v>
                </c:pt>
                <c:pt idx="15">
                  <c:v>Dragonlord Ojutai</c:v>
                </c:pt>
                <c:pt idx="16">
                  <c:v>Braids, Cabal Minion</c:v>
                </c:pt>
                <c:pt idx="17">
                  <c:v>Surrak Dragonclaw</c:v>
                </c:pt>
                <c:pt idx="18">
                  <c:v>Thrun, the Last Troll</c:v>
                </c:pt>
                <c:pt idx="19">
                  <c:v>Tasigur, the Golden Fang</c:v>
                </c:pt>
                <c:pt idx="20">
                  <c:v>Kaalia of the Vast</c:v>
                </c:pt>
                <c:pt idx="21">
                  <c:v>Alesha, Who Smiles at Death</c:v>
                </c:pt>
                <c:pt idx="22">
                  <c:v>Keranos, God of Storms</c:v>
                </c:pt>
                <c:pt idx="23">
                  <c:v>Karador, Ghost Chieftain</c:v>
                </c:pt>
                <c:pt idx="24">
                  <c:v>Sygg, River Cutthroat</c:v>
                </c:pt>
                <c:pt idx="25">
                  <c:v>Seton, Krosan Protector</c:v>
                </c:pt>
                <c:pt idx="26">
                  <c:v>Prime Speaker Zegana</c:v>
                </c:pt>
                <c:pt idx="27">
                  <c:v>Korlash, Heir to Blackblade</c:v>
                </c:pt>
                <c:pt idx="28">
                  <c:v>Captain Sisay</c:v>
                </c:pt>
                <c:pt idx="29">
                  <c:v>Jace, Vryn's Prodigy</c:v>
                </c:pt>
                <c:pt idx="30">
                  <c:v>Ephara, God of the Polis</c:v>
                </c:pt>
                <c:pt idx="31">
                  <c:v>Zurgo Bellstriker</c:v>
                </c:pt>
                <c:pt idx="32">
                  <c:v>Sidisi, Undead Vizier</c:v>
                </c:pt>
                <c:pt idx="33">
                  <c:v>Azami, Lady of Scrolls</c:v>
                </c:pt>
                <c:pt idx="34">
                  <c:v>Skithiryx, the Blight Dragon</c:v>
                </c:pt>
                <c:pt idx="35">
                  <c:v>Ruhan of the Fomori</c:v>
                </c:pt>
              </c:strCache>
            </c:strRef>
          </c:cat>
          <c:val>
            <c:numRef>
              <c:f>meta!$B$4:$B$40</c:f>
              <c:numCache>
                <c:formatCode>General</c:formatCode>
                <c:ptCount val="36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88-4EE9-BD4D-81106C7B654A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0</xdr:row>
      <xdr:rowOff>95250</xdr:rowOff>
    </xdr:from>
    <xdr:to>
      <xdr:col>10</xdr:col>
      <xdr:colOff>952500</xdr:colOff>
      <xdr:row>37</xdr:row>
      <xdr:rowOff>123825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15</xdr:col>
      <xdr:colOff>160762</xdr:colOff>
      <xdr:row>45</xdr:row>
      <xdr:rowOff>8500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00"/>
          <a:ext cx="9304762" cy="82000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ubík Martin" refreshedDate="42366.871487037039" createdVersion="5" refreshedVersion="6" minRefreshableVersion="3" recordCount="53">
  <cacheSource type="worksheet">
    <worksheetSource name="Tabulka1"/>
  </cacheSource>
  <cacheFields count="3">
    <cacheField name="jméno" numFmtId="0">
      <sharedItems/>
    </cacheField>
    <cacheField name="příjmení" numFmtId="0">
      <sharedItems/>
    </cacheField>
    <cacheField name="commander" numFmtId="0">
      <sharedItems containsBlank="1" count="85">
        <s v="Animar, Soul of Elements"/>
        <s v="Seton, Krosan Protector"/>
        <s v="Dragonlord Ojutai"/>
        <s v="Wydwen, the Biting Gale"/>
        <s v="Keranos, God of Storms"/>
        <s v="Anafenza, the Foremost"/>
        <s v="Korlash, Heir to Blackblade"/>
        <s v="Merieke Ri Berit"/>
        <s v="Rafiq of the Many"/>
        <s v="Jenara, Asura of War"/>
        <s v="Surrak Dragonclaw"/>
        <s v="Daretti, Scrap Savant"/>
        <s v="Narset, Enlightened Master"/>
        <s v="Sygg, River Cutthroat"/>
        <s v="Grand Arbiter Augustin IV"/>
        <s v="Jace, Vryn's Prodigy"/>
        <s v="Geist of Saint Traft"/>
        <s v="Grenzo, Dungeon Warden"/>
        <s v="Prime Speaker Zegana"/>
        <s v="Tasigur, the Golden Fang"/>
        <s v="Skullbriar, the Walking Grave"/>
        <s v="Mayael the Anima"/>
        <s v="Kaalia of the Vast"/>
        <s v="Skithiryx, the Blight Dragon"/>
        <s v="Karador, Ghost Chieftain"/>
        <s v="Vendilion Clique"/>
        <s v="Ephara, God of the Polis"/>
        <s v="Marath, Will of the Wild"/>
        <s v="Alesha, Who Smiles at Death"/>
        <s v="Sidisi, Undead Vizier"/>
        <s v="Thrun, the Last Troll"/>
        <s v="Azami, Lady of Scrolls"/>
        <s v="Captain Sisay"/>
        <s v="Braids, Cabal Minion"/>
        <s v="Zurgo Bellstriker"/>
        <s v="Ruhan of the Fomori"/>
        <m u="1"/>
        <s v="Anafenza" u="1"/>
        <s v="Merieke, Ri Berit" u="1"/>
        <s v="Jhoira of the Ghitu" u="1"/>
        <s v="Rakdos, Lord of Riots" u="1"/>
        <s v="Borborygmos Enraged" u="1"/>
        <s v="Titania, Protector of Argoth" u="1"/>
        <s v="Elesh Norn, Grand Cenobite" u="1"/>
        <s v="Sharuum the Hegemon" u="1"/>
        <s v="Nin, the Pain Artist" u="1"/>
        <s v="Zegana, Prime Speaker" u="1"/>
        <s v="Skullbriar" u="1"/>
        <s v="Surrak, the Dragonclaw" u="1"/>
        <s v="Ephara, God of Polis" u="1"/>
        <s v="GAAIV" u="1"/>
        <s v="Gaddock Teeg" u="1"/>
        <s v="Zozu, the Punisher" u="1"/>
        <s v="Zurgo, the Bellstriker" u="1"/>
        <s v="Shu Yun, the Silent Tempest" u="1"/>
        <s v="Prossh, Skyraider of Kher" u="1"/>
        <s v="Olivia Voldaren" u="1"/>
        <s v="Nissa, Vastwood Seer" u="1"/>
        <s v="Scion of the Ur-Dragon" u="1"/>
        <s v="Primespeaker Zegana" u="1"/>
        <s v="Anafenza the Foremost" u="1"/>
        <s v="Doran, the Siege Tower" u="1"/>
        <s v="Dragonlord Atarka" u="1"/>
        <s v="Ruhan" u="1"/>
        <s v="Ezuri, Renegade Leader" u="1"/>
        <s v="Azusa Lost but Seeking" u="1"/>
        <s v="Erebos, God of the Dead" u="1"/>
        <s v="Zo-Zu the Punisher" u="1"/>
        <s v="Jhoira Ghitu" u="1"/>
        <s v="Maelstrom Wanderer" u="1"/>
        <s v="Thraximundar" u="1"/>
        <s v="The Mimeoplasm" u="1"/>
        <s v="Azusa, Lost but Seeking" u="1"/>
        <s v="Child of Alara" u="1"/>
        <s v="Purphoros, God of the Forge" u="1"/>
        <s v="Radha, Heir to Keld" u="1"/>
        <s v="Rafiq" u="1"/>
        <s v="Prossh" u="1"/>
        <s v="Elesh Norn" u="1"/>
        <s v="Kytheon, Hero of Akros" u="1"/>
        <s v="Karador Ghost Chieftain" u="1"/>
        <s v="Sigarda, Host of Herons" u="1"/>
        <s v="Uril, the Miststalker" u="1"/>
        <s v="Yisan, the Wanderer Bard" u="1"/>
        <s v="Griselbrand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3">
  <r>
    <s v="Martin"/>
    <s v="Kubík"/>
    <x v="0"/>
  </r>
  <r>
    <s v="Jan"/>
    <s v="Škoda"/>
    <x v="1"/>
  </r>
  <r>
    <s v="Drahomír"/>
    <s v="Dvorský"/>
    <x v="2"/>
  </r>
  <r>
    <s v="Marek"/>
    <s v="Koňařík"/>
    <x v="3"/>
  </r>
  <r>
    <s v="Miroslav"/>
    <s v="Váňa"/>
    <x v="4"/>
  </r>
  <r>
    <s v="Luboš"/>
    <s v="Novotný"/>
    <x v="5"/>
  </r>
  <r>
    <s v="David"/>
    <s v="Dvorský"/>
    <x v="6"/>
  </r>
  <r>
    <s v="Ondřej"/>
    <s v="Pokorný"/>
    <x v="7"/>
  </r>
  <r>
    <s v="Pavel"/>
    <s v="Ševčík"/>
    <x v="0"/>
  </r>
  <r>
    <s v="Vít"/>
    <s v="Čech"/>
    <x v="8"/>
  </r>
  <r>
    <s v="Martin"/>
    <s v="Bořek"/>
    <x v="9"/>
  </r>
  <r>
    <s v="Luděk"/>
    <s v="Kozoň"/>
    <x v="10"/>
  </r>
  <r>
    <s v="Jakub"/>
    <s v="Rochovský"/>
    <x v="11"/>
  </r>
  <r>
    <s v="Viktor"/>
    <s v="Jasanský"/>
    <x v="12"/>
  </r>
  <r>
    <s v="Ondřej"/>
    <s v="Kanta"/>
    <x v="13"/>
  </r>
  <r>
    <s v="Filip"/>
    <s v="Bíman"/>
    <x v="14"/>
  </r>
  <r>
    <s v="Vítězslav"/>
    <s v="Šmíd"/>
    <x v="15"/>
  </r>
  <r>
    <s v="Jan"/>
    <s v="Odvářka"/>
    <x v="16"/>
  </r>
  <r>
    <s v="Martin"/>
    <s v="Holek"/>
    <x v="17"/>
  </r>
  <r>
    <s v="David"/>
    <s v="Sedlmajer"/>
    <x v="7"/>
  </r>
  <r>
    <s v="Robert"/>
    <s v="Tuharský"/>
    <x v="14"/>
  </r>
  <r>
    <s v="Filip"/>
    <s v="Šindler"/>
    <x v="18"/>
  </r>
  <r>
    <s v="Daniel"/>
    <s v="Říha"/>
    <x v="19"/>
  </r>
  <r>
    <s v="Lukáš"/>
    <s v="Pešek"/>
    <x v="20"/>
  </r>
  <r>
    <s v="Martin"/>
    <s v="Bartoš"/>
    <x v="11"/>
  </r>
  <r>
    <s v="Miloš"/>
    <s v="Jedlička"/>
    <x v="21"/>
  </r>
  <r>
    <s v="Dominik"/>
    <s v="Malý"/>
    <x v="0"/>
  </r>
  <r>
    <s v="Martin"/>
    <s v="Vlnas"/>
    <x v="22"/>
  </r>
  <r>
    <s v="Matouš"/>
    <s v="Dvorský"/>
    <x v="11"/>
  </r>
  <r>
    <s v="Vojtěch"/>
    <s v="Kristen"/>
    <x v="3"/>
  </r>
  <r>
    <s v="Jiří"/>
    <s v="Ponikelský"/>
    <x v="23"/>
  </r>
  <r>
    <s v="Jiří"/>
    <s v="Podolník"/>
    <x v="16"/>
  </r>
  <r>
    <s v="Ondřej"/>
    <s v="Mojžíš"/>
    <x v="24"/>
  </r>
  <r>
    <s v="Roman"/>
    <s v="Vejdělek"/>
    <x v="8"/>
  </r>
  <r>
    <s v="Václav"/>
    <s v="Myšák"/>
    <x v="25"/>
  </r>
  <r>
    <s v="Jakub"/>
    <s v="Havelka"/>
    <x v="5"/>
  </r>
  <r>
    <s v="David"/>
    <s v="Bergel"/>
    <x v="26"/>
  </r>
  <r>
    <s v="Radek"/>
    <s v="Zelina"/>
    <x v="9"/>
  </r>
  <r>
    <s v="Ondřej"/>
    <s v="Jokiel"/>
    <x v="27"/>
  </r>
  <r>
    <s v="Svatopluk"/>
    <s v="Kyvala"/>
    <x v="28"/>
  </r>
  <r>
    <s v="David"/>
    <s v="Čihák"/>
    <x v="9"/>
  </r>
  <r>
    <s v="Vojtěch"/>
    <s v="Beneš"/>
    <x v="29"/>
  </r>
  <r>
    <s v="Jiří"/>
    <s v="Patočka"/>
    <x v="30"/>
  </r>
  <r>
    <s v="Jakub"/>
    <s v="Suchánek"/>
    <x v="31"/>
  </r>
  <r>
    <s v="Jan"/>
    <s v="Kousal"/>
    <x v="32"/>
  </r>
  <r>
    <s v="Jan"/>
    <s v="Jílek"/>
    <x v="8"/>
  </r>
  <r>
    <s v="Jan"/>
    <s v="Lom"/>
    <x v="33"/>
  </r>
  <r>
    <s v="Drahomír"/>
    <s v="Havlíček"/>
    <x v="5"/>
  </r>
  <r>
    <s v="Drahomír ml."/>
    <s v="Havlíček"/>
    <x v="27"/>
  </r>
  <r>
    <s v="Jiří"/>
    <s v="Balcar"/>
    <x v="12"/>
  </r>
  <r>
    <s v="Michal"/>
    <s v="Novák"/>
    <x v="11"/>
  </r>
  <r>
    <s v="Jan"/>
    <s v="Brožek"/>
    <x v="34"/>
  </r>
  <r>
    <s v="Patrik"/>
    <s v="Adler"/>
    <x v="3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 1" cacheId="3311" applyNumberFormats="0" applyBorderFormats="0" applyFontFormats="0" applyPatternFormats="0" applyAlignmentFormats="0" applyWidthHeightFormats="1" dataCaption="Hodnoty" updatedVersion="6" minRefreshableVersion="3" useAutoFormatting="1" itemPrintTitles="1" createdVersion="5" indent="0" outline="1" outlineData="1" multipleFieldFilters="0" chartFormat="2" rowHeaderCaption="Commander">
  <location ref="A3:B40" firstHeaderRow="1" firstDataRow="1" firstDataCol="1"/>
  <pivotFields count="3">
    <pivotField showAll="0"/>
    <pivotField dataField="1" showAll="0"/>
    <pivotField axis="axisRow" showAll="0" sortType="descending">
      <items count="86">
        <item x="5"/>
        <item x="0"/>
        <item x="31"/>
        <item m="1" x="72"/>
        <item m="1" x="41"/>
        <item x="33"/>
        <item x="32"/>
        <item x="11"/>
        <item m="1" x="61"/>
        <item m="1" x="62"/>
        <item m="1" x="66"/>
        <item m="1" x="64"/>
        <item m="1" x="51"/>
        <item x="16"/>
        <item x="14"/>
        <item x="17"/>
        <item m="1" x="84"/>
        <item m="1" x="73"/>
        <item x="9"/>
        <item x="22"/>
        <item x="24"/>
        <item m="1" x="69"/>
        <item x="27"/>
        <item x="7"/>
        <item x="12"/>
        <item m="1" x="45"/>
        <item m="1" x="57"/>
        <item m="1" x="56"/>
        <item x="18"/>
        <item m="1" x="55"/>
        <item m="1" x="74"/>
        <item m="1" x="75"/>
        <item x="8"/>
        <item m="1" x="40"/>
        <item x="35"/>
        <item m="1" x="58"/>
        <item m="1" x="44"/>
        <item m="1" x="54"/>
        <item x="29"/>
        <item m="1" x="81"/>
        <item x="23"/>
        <item x="20"/>
        <item x="19"/>
        <item m="1" x="71"/>
        <item m="1" x="70"/>
        <item m="1" x="42"/>
        <item x="25"/>
        <item m="1" x="83"/>
        <item m="1" x="46"/>
        <item x="28"/>
        <item m="1" x="60"/>
        <item m="1" x="65"/>
        <item m="1" x="78"/>
        <item m="1" x="50"/>
        <item m="1" x="68"/>
        <item m="1" x="80"/>
        <item x="2"/>
        <item m="1" x="77"/>
        <item m="1" x="76"/>
        <item m="1" x="63"/>
        <item m="1" x="47"/>
        <item x="30"/>
        <item m="1" x="82"/>
        <item x="3"/>
        <item m="1" x="59"/>
        <item m="1" x="52"/>
        <item m="1" x="79"/>
        <item m="1" x="39"/>
        <item m="1" x="67"/>
        <item m="1" x="43"/>
        <item x="1"/>
        <item m="1" x="36"/>
        <item x="4"/>
        <item m="1" x="37"/>
        <item x="6"/>
        <item m="1" x="38"/>
        <item m="1" x="48"/>
        <item x="13"/>
        <item x="15"/>
        <item x="21"/>
        <item m="1" x="49"/>
        <item m="1" x="53"/>
        <item x="34"/>
        <item x="10"/>
        <item x="2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2"/>
  </rowFields>
  <rowItems count="37">
    <i>
      <x v="7"/>
    </i>
    <i>
      <x v="18"/>
    </i>
    <i>
      <x v="32"/>
    </i>
    <i>
      <x v="1"/>
    </i>
    <i>
      <x/>
    </i>
    <i>
      <x v="22"/>
    </i>
    <i>
      <x v="63"/>
    </i>
    <i>
      <x v="23"/>
    </i>
    <i>
      <x v="13"/>
    </i>
    <i>
      <x v="14"/>
    </i>
    <i>
      <x v="24"/>
    </i>
    <i>
      <x v="79"/>
    </i>
    <i>
      <x v="46"/>
    </i>
    <i>
      <x v="41"/>
    </i>
    <i>
      <x v="15"/>
    </i>
    <i>
      <x v="56"/>
    </i>
    <i>
      <x v="5"/>
    </i>
    <i>
      <x v="83"/>
    </i>
    <i>
      <x v="61"/>
    </i>
    <i>
      <x v="42"/>
    </i>
    <i>
      <x v="19"/>
    </i>
    <i>
      <x v="49"/>
    </i>
    <i>
      <x v="72"/>
    </i>
    <i>
      <x v="20"/>
    </i>
    <i>
      <x v="77"/>
    </i>
    <i>
      <x v="70"/>
    </i>
    <i>
      <x v="28"/>
    </i>
    <i>
      <x v="74"/>
    </i>
    <i>
      <x v="6"/>
    </i>
    <i>
      <x v="78"/>
    </i>
    <i>
      <x v="84"/>
    </i>
    <i>
      <x v="82"/>
    </i>
    <i>
      <x v="38"/>
    </i>
    <i>
      <x v="2"/>
    </i>
    <i>
      <x v="40"/>
    </i>
    <i>
      <x v="34"/>
    </i>
    <i t="grand">
      <x/>
    </i>
  </rowItems>
  <colItems count="1">
    <i/>
  </colItems>
  <dataFields count="1">
    <dataField name="počet" fld="1" subtotal="count" baseField="0" baseItem="0"/>
  </dataFields>
  <chartFormats count="41">
    <chartFormat chart="0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39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1" format="40">
      <pivotArea type="data" outline="0" fieldPosition="0">
        <references count="2">
          <reference field="4294967294" count="1" selected="0">
            <x v="0"/>
          </reference>
          <reference field="2" count="1" selected="0">
            <x v="18"/>
          </reference>
        </references>
      </pivotArea>
    </chartFormat>
    <chartFormat chart="1" format="41">
      <pivotArea type="data" outline="0" fieldPosition="0">
        <references count="2">
          <reference field="4294967294" count="1" selected="0">
            <x v="0"/>
          </reference>
          <reference field="2" count="1" selected="0">
            <x v="32"/>
          </reference>
        </references>
      </pivotArea>
    </chartFormat>
    <chartFormat chart="1" format="42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1" format="43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44">
      <pivotArea type="data" outline="0" fieldPosition="0">
        <references count="2">
          <reference field="4294967294" count="1" selected="0">
            <x v="0"/>
          </reference>
          <reference field="2" count="1" selected="0">
            <x v="22"/>
          </reference>
        </references>
      </pivotArea>
    </chartFormat>
    <chartFormat chart="1" format="45">
      <pivotArea type="data" outline="0" fieldPosition="0">
        <references count="2">
          <reference field="4294967294" count="1" selected="0">
            <x v="0"/>
          </reference>
          <reference field="2" count="1" selected="0">
            <x v="63"/>
          </reference>
        </references>
      </pivotArea>
    </chartFormat>
    <chartFormat chart="1" format="46">
      <pivotArea type="data" outline="0" fieldPosition="0">
        <references count="2">
          <reference field="4294967294" count="1" selected="0">
            <x v="0"/>
          </reference>
          <reference field="2" count="1" selected="0">
            <x v="24"/>
          </reference>
        </references>
      </pivotArea>
    </chartFormat>
    <chartFormat chart="1" format="47">
      <pivotArea type="data" outline="0" fieldPosition="0">
        <references count="2">
          <reference field="4294967294" count="1" selected="0">
            <x v="0"/>
          </reference>
          <reference field="2" count="1" selected="0">
            <x v="13"/>
          </reference>
        </references>
      </pivotArea>
    </chartFormat>
    <chartFormat chart="1" format="48">
      <pivotArea type="data" outline="0" fieldPosition="0">
        <references count="2">
          <reference field="4294967294" count="1" selected="0">
            <x v="0"/>
          </reference>
          <reference field="2" count="1" selected="0">
            <x v="14"/>
          </reference>
        </references>
      </pivotArea>
    </chartFormat>
    <chartFormat chart="1" format="49">
      <pivotArea type="data" outline="0" fieldPosition="0">
        <references count="2">
          <reference field="4294967294" count="1" selected="0">
            <x v="0"/>
          </reference>
          <reference field="2" count="1" selected="0">
            <x v="75"/>
          </reference>
        </references>
      </pivotArea>
    </chartFormat>
    <chartFormat chart="1" format="50">
      <pivotArea type="data" outline="0" fieldPosition="0">
        <references count="2">
          <reference field="4294967294" count="1" selected="0">
            <x v="0"/>
          </reference>
          <reference field="2" count="1" selected="0">
            <x v="70"/>
          </reference>
        </references>
      </pivotArea>
    </chartFormat>
    <chartFormat chart="1" format="51">
      <pivotArea type="data" outline="0" fieldPosition="0">
        <references count="2">
          <reference field="4294967294" count="1" selected="0">
            <x v="0"/>
          </reference>
          <reference field="2" count="1" selected="0">
            <x v="49"/>
          </reference>
        </references>
      </pivotArea>
    </chartFormat>
    <chartFormat chart="1" format="52">
      <pivotArea type="data" outline="0" fieldPosition="0">
        <references count="2">
          <reference field="4294967294" count="1" selected="0">
            <x v="0"/>
          </reference>
          <reference field="2" count="1" selected="0">
            <x v="42"/>
          </reference>
        </references>
      </pivotArea>
    </chartFormat>
    <chartFormat chart="1" format="53">
      <pivotArea type="data" outline="0" fieldPosition="0">
        <references count="2">
          <reference field="4294967294" count="1" selected="0">
            <x v="0"/>
          </reference>
          <reference field="2" count="1" selected="0">
            <x v="15"/>
          </reference>
        </references>
      </pivotArea>
    </chartFormat>
    <chartFormat chart="1" format="54">
      <pivotArea type="data" outline="0" fieldPosition="0">
        <references count="2">
          <reference field="4294967294" count="1" selected="0">
            <x v="0"/>
          </reference>
          <reference field="2" count="1" selected="0">
            <x v="61"/>
          </reference>
        </references>
      </pivotArea>
    </chartFormat>
    <chartFormat chart="1" format="55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1" format="56">
      <pivotArea type="data" outline="0" fieldPosition="0">
        <references count="2">
          <reference field="4294967294" count="1" selected="0">
            <x v="0"/>
          </reference>
          <reference field="2" count="1" selected="0">
            <x v="20"/>
          </reference>
        </references>
      </pivotArea>
    </chartFormat>
    <chartFormat chart="1" format="57">
      <pivotArea type="data" outline="0" fieldPosition="0">
        <references count="2">
          <reference field="4294967294" count="1" selected="0">
            <x v="0"/>
          </reference>
          <reference field="2" count="1" selected="0">
            <x v="28"/>
          </reference>
        </references>
      </pivotArea>
    </chartFormat>
    <chartFormat chart="1" format="58">
      <pivotArea type="data" outline="0" fieldPosition="0">
        <references count="2">
          <reference field="4294967294" count="1" selected="0">
            <x v="0"/>
          </reference>
          <reference field="2" count="1" selected="0">
            <x v="46"/>
          </reference>
        </references>
      </pivotArea>
    </chartFormat>
    <chartFormat chart="1" format="59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1" format="60">
      <pivotArea type="data" outline="0" fieldPosition="0">
        <references count="2">
          <reference field="4294967294" count="1" selected="0">
            <x v="0"/>
          </reference>
          <reference field="2" count="1" selected="0">
            <x v="56"/>
          </reference>
        </references>
      </pivotArea>
    </chartFormat>
    <chartFormat chart="1" format="61">
      <pivotArea type="data" outline="0" fieldPosition="0">
        <references count="2">
          <reference field="4294967294" count="1" selected="0">
            <x v="0"/>
          </reference>
          <reference field="2" count="1" selected="0">
            <x v="74"/>
          </reference>
        </references>
      </pivotArea>
    </chartFormat>
    <chartFormat chart="1" format="62">
      <pivotArea type="data" outline="0" fieldPosition="0">
        <references count="2">
          <reference field="4294967294" count="1" selected="0">
            <x v="0"/>
          </reference>
          <reference field="2" count="1" selected="0">
            <x v="19"/>
          </reference>
        </references>
      </pivotArea>
    </chartFormat>
    <chartFormat chart="1" format="63">
      <pivotArea type="data" outline="0" fieldPosition="0">
        <references count="2">
          <reference field="4294967294" count="1" selected="0">
            <x v="0"/>
          </reference>
          <reference field="2" count="1" selected="0">
            <x v="76"/>
          </reference>
        </references>
      </pivotArea>
    </chartFormat>
    <chartFormat chart="1" format="64">
      <pivotArea type="data" outline="0" fieldPosition="0">
        <references count="2">
          <reference field="4294967294" count="1" selected="0">
            <x v="0"/>
          </reference>
          <reference field="2" count="1" selected="0">
            <x v="72"/>
          </reference>
        </references>
      </pivotArea>
    </chartFormat>
    <chartFormat chart="1" format="65">
      <pivotArea type="data" outline="0" fieldPosition="0">
        <references count="2">
          <reference field="4294967294" count="1" selected="0">
            <x v="0"/>
          </reference>
          <reference field="2" count="1" selected="0">
            <x v="78"/>
          </reference>
        </references>
      </pivotArea>
    </chartFormat>
    <chartFormat chart="1" format="66">
      <pivotArea type="data" outline="0" fieldPosition="0">
        <references count="2">
          <reference field="4294967294" count="1" selected="0">
            <x v="0"/>
          </reference>
          <reference field="2" count="1" selected="0">
            <x v="80"/>
          </reference>
        </references>
      </pivotArea>
    </chartFormat>
    <chartFormat chart="1" format="67">
      <pivotArea type="data" outline="0" fieldPosition="0">
        <references count="2">
          <reference field="4294967294" count="1" selected="0">
            <x v="0"/>
          </reference>
          <reference field="2" count="1" selected="0">
            <x v="34"/>
          </reference>
        </references>
      </pivotArea>
    </chartFormat>
    <chartFormat chart="1" format="68">
      <pivotArea type="data" outline="0" fieldPosition="0">
        <references count="2">
          <reference field="4294967294" count="1" selected="0">
            <x v="0"/>
          </reference>
          <reference field="2" count="1" selected="0">
            <x v="77"/>
          </reference>
        </references>
      </pivotArea>
    </chartFormat>
    <chartFormat chart="1" format="69">
      <pivotArea type="data" outline="0" fieldPosition="0">
        <references count="2">
          <reference field="4294967294" count="1" selected="0">
            <x v="0"/>
          </reference>
          <reference field="2" count="1" selected="0">
            <x v="82"/>
          </reference>
        </references>
      </pivotArea>
    </chartFormat>
    <chartFormat chart="1" format="70">
      <pivotArea type="data" outline="0" fieldPosition="0">
        <references count="2">
          <reference field="4294967294" count="1" selected="0">
            <x v="0"/>
          </reference>
          <reference field="2" count="1" selected="0">
            <x v="79"/>
          </reference>
        </references>
      </pivotArea>
    </chartFormat>
    <chartFormat chart="1" format="71">
      <pivotArea type="data" outline="0" fieldPosition="0">
        <references count="2">
          <reference field="4294967294" count="1" selected="0">
            <x v="0"/>
          </reference>
          <reference field="2" count="1" selected="0">
            <x v="40"/>
          </reference>
        </references>
      </pivotArea>
    </chartFormat>
    <chartFormat chart="1" format="72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1" format="73">
      <pivotArea type="data" outline="0" fieldPosition="0">
        <references count="2">
          <reference field="4294967294" count="1" selected="0">
            <x v="0"/>
          </reference>
          <reference field="2" count="1" selected="0">
            <x v="41"/>
          </reference>
        </references>
      </pivotArea>
    </chartFormat>
    <chartFormat chart="1" format="74">
      <pivotArea type="data" outline="0" fieldPosition="0">
        <references count="2">
          <reference field="4294967294" count="1" selected="0">
            <x v="0"/>
          </reference>
          <reference field="2" count="1" selected="0">
            <x v="38"/>
          </reference>
        </references>
      </pivotArea>
    </chartFormat>
    <chartFormat chart="1" format="75">
      <pivotArea type="data" outline="0" fieldPosition="0">
        <references count="2">
          <reference field="4294967294" count="1" selected="0">
            <x v="0"/>
          </reference>
          <reference field="2" count="1" selected="0">
            <x v="23"/>
          </reference>
        </references>
      </pivotArea>
    </chartFormat>
    <chartFormat chart="1" format="76">
      <pivotArea type="data" outline="0" fieldPosition="0">
        <references count="2">
          <reference field="4294967294" count="1" selected="0">
            <x v="0"/>
          </reference>
          <reference field="2" count="1" selected="0">
            <x v="83"/>
          </reference>
        </references>
      </pivotArea>
    </chartFormat>
    <chartFormat chart="1" format="77">
      <pivotArea type="data" outline="0" fieldPosition="0">
        <references count="2">
          <reference field="4294967294" count="1" selected="0">
            <x v="0"/>
          </reference>
          <reference field="2" count="1" selected="0">
            <x v="8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4" name="Tabulka4" displayName="Tabulka4" ref="A1:H54" totalsRowShown="0">
  <autoFilter ref="A1:H54"/>
  <tableColumns count="8">
    <tableColumn id="1" name="#"/>
    <tableColumn id="2" name="jméno"/>
    <tableColumn id="3" name="příjmení"/>
    <tableColumn id="4" name="points"/>
    <tableColumn id="5" name="OMW%"/>
    <tableColumn id="6" name="GW%"/>
    <tableColumn id="7" name="OGW%"/>
    <tableColumn id="8" name="CMD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ulka1" displayName="Tabulka1" ref="A1:C54">
  <autoFilter ref="A1:C54"/>
  <sortState ref="A2:E62">
    <sortCondition ref="C1:C62"/>
  </sortState>
  <tableColumns count="3">
    <tableColumn id="2" name="jméno"/>
    <tableColumn id="3" name="příjmení"/>
    <tableColumn id="5" name="commander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challonge.com/dc04hk2015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40"/>
  <sheetViews>
    <sheetView showGridLines="0" workbookViewId="0">
      <selection activeCell="A9" sqref="A9"/>
    </sheetView>
  </sheetViews>
  <sheetFormatPr defaultRowHeight="15"/>
  <cols>
    <col min="1" max="1" width="27.140625" bestFit="1" customWidth="1"/>
    <col min="2" max="2" width="6" bestFit="1" customWidth="1"/>
    <col min="3" max="3" width="23.7109375" customWidth="1"/>
    <col min="4" max="4" width="19.42578125" customWidth="1"/>
    <col min="5" max="5" width="12.5703125" customWidth="1"/>
    <col min="6" max="6" width="19.42578125" customWidth="1"/>
    <col min="7" max="7" width="22" customWidth="1"/>
    <col min="8" max="8" width="22.85546875" customWidth="1"/>
    <col min="9" max="9" width="22" customWidth="1"/>
    <col min="10" max="10" width="13.5703125" customWidth="1"/>
    <col min="11" max="11" width="17.7109375" customWidth="1"/>
    <col min="12" max="12" width="24.42578125" bestFit="1" customWidth="1"/>
    <col min="13" max="13" width="11.42578125" customWidth="1"/>
    <col min="14" max="14" width="19.42578125" customWidth="1"/>
    <col min="15" max="15" width="16.42578125" customWidth="1"/>
    <col min="16" max="16" width="20.42578125" customWidth="1"/>
    <col min="17" max="17" width="23" customWidth="1"/>
    <col min="18" max="18" width="15.5703125" customWidth="1"/>
    <col min="19" max="19" width="25.85546875" customWidth="1"/>
    <col min="20" max="20" width="18" customWidth="1"/>
    <col min="21" max="21" width="14.85546875" customWidth="1"/>
    <col min="22" max="22" width="26.5703125" customWidth="1"/>
    <col min="23" max="23" width="18.140625" customWidth="1"/>
    <col min="24" max="24" width="16.85546875" customWidth="1"/>
    <col min="25" max="25" width="19.28515625" customWidth="1"/>
    <col min="26" max="26" width="19.5703125" customWidth="1"/>
    <col min="27" max="27" width="21.85546875" customWidth="1"/>
    <col min="28" max="28" width="25.5703125" customWidth="1"/>
    <col min="29" max="29" width="27.42578125" customWidth="1"/>
    <col min="30" max="30" width="23.28515625" customWidth="1"/>
    <col min="31" max="31" width="25.5703125" customWidth="1"/>
    <col min="32" max="32" width="21.5703125" customWidth="1"/>
    <col min="33" max="33" width="14.42578125" customWidth="1"/>
    <col min="34" max="34" width="22.5703125" bestFit="1" customWidth="1"/>
    <col min="35" max="35" width="16.140625" customWidth="1"/>
    <col min="36" max="36" width="23.28515625" bestFit="1" customWidth="1"/>
    <col min="37" max="37" width="15" customWidth="1"/>
    <col min="38" max="38" width="12.5703125" customWidth="1"/>
    <col min="39" max="39" width="14.140625" customWidth="1"/>
    <col min="40" max="40" width="27.42578125" customWidth="1"/>
    <col min="41" max="41" width="13.7109375" customWidth="1"/>
    <col min="42" max="42" width="18" customWidth="1"/>
    <col min="43" max="43" width="19.140625" customWidth="1"/>
    <col min="44" max="44" width="16.85546875" customWidth="1"/>
    <col min="45" max="45" width="15.140625" customWidth="1"/>
    <col min="46" max="46" width="23.7109375" bestFit="1" customWidth="1"/>
    <col min="47" max="47" width="13.28515625" customWidth="1"/>
    <col min="48" max="48" width="22" customWidth="1"/>
    <col min="49" max="49" width="12.85546875" customWidth="1"/>
    <col min="50" max="50" width="19.42578125" customWidth="1"/>
    <col min="51" max="51" width="11.85546875" customWidth="1"/>
    <col min="52" max="52" width="19.28515625" customWidth="1"/>
    <col min="53" max="53" width="12.5703125" customWidth="1"/>
    <col min="54" max="54" width="19.5703125" bestFit="1" customWidth="1"/>
    <col min="55" max="55" width="14.140625" bestFit="1" customWidth="1"/>
    <col min="56" max="56" width="22.5703125" bestFit="1" customWidth="1"/>
    <col min="57" max="57" width="15.5703125" bestFit="1" customWidth="1"/>
    <col min="58" max="58" width="23.7109375" bestFit="1" customWidth="1"/>
    <col min="59" max="59" width="14.140625" bestFit="1" customWidth="1"/>
    <col min="60" max="60" width="22.5703125" bestFit="1" customWidth="1"/>
    <col min="61" max="61" width="15.85546875" bestFit="1" customWidth="1"/>
    <col min="62" max="62" width="23" bestFit="1" customWidth="1"/>
    <col min="63" max="63" width="15.5703125" bestFit="1" customWidth="1"/>
    <col min="64" max="64" width="25.5703125" bestFit="1" customWidth="1"/>
    <col min="65" max="65" width="15.140625" bestFit="1" customWidth="1"/>
    <col min="66" max="66" width="18.140625" bestFit="1" customWidth="1"/>
    <col min="67" max="67" width="16.140625" bestFit="1" customWidth="1"/>
    <col min="68" max="68" width="25.5703125" bestFit="1" customWidth="1"/>
    <col min="69" max="69" width="18" bestFit="1" customWidth="1"/>
    <col min="70" max="70" width="22" bestFit="1" customWidth="1"/>
    <col min="71" max="71" width="15.7109375" bestFit="1" customWidth="1"/>
    <col min="72" max="72" width="26.5703125" bestFit="1" customWidth="1"/>
    <col min="73" max="73" width="17.7109375" bestFit="1" customWidth="1"/>
    <col min="74" max="74" width="15.5703125" bestFit="1" customWidth="1"/>
    <col min="75" max="75" width="12" bestFit="1" customWidth="1"/>
    <col min="76" max="76" width="22" bestFit="1" customWidth="1"/>
    <col min="77" max="77" width="14.85546875" bestFit="1" customWidth="1"/>
    <col min="78" max="78" width="23.28515625" bestFit="1" customWidth="1"/>
    <col min="79" max="79" width="14.140625" bestFit="1" customWidth="1"/>
    <col min="80" max="80" width="17.7109375" bestFit="1" customWidth="1"/>
    <col min="81" max="81" width="13.85546875" bestFit="1" customWidth="1"/>
    <col min="82" max="82" width="21.5703125" bestFit="1" customWidth="1"/>
    <col min="83" max="83" width="14.5703125" bestFit="1" customWidth="1"/>
    <col min="84" max="84" width="19.42578125" bestFit="1" customWidth="1"/>
    <col min="85" max="85" width="13.5703125" bestFit="1" customWidth="1"/>
    <col min="86" max="86" width="23.28515625" bestFit="1" customWidth="1"/>
    <col min="87" max="87" width="12.5703125" bestFit="1" customWidth="1"/>
    <col min="88" max="88" width="13.5703125" bestFit="1" customWidth="1"/>
    <col min="89" max="89" width="14.5703125" bestFit="1" customWidth="1"/>
    <col min="90" max="90" width="23.7109375" bestFit="1" customWidth="1"/>
    <col min="91" max="91" width="15" bestFit="1" customWidth="1"/>
    <col min="92" max="92" width="23.28515625" bestFit="1" customWidth="1"/>
    <col min="93" max="93" width="16.42578125" bestFit="1" customWidth="1"/>
    <col min="94" max="94" width="20.42578125" bestFit="1" customWidth="1"/>
    <col min="95" max="95" width="12.5703125" bestFit="1" customWidth="1"/>
    <col min="96" max="96" width="27.42578125" bestFit="1" customWidth="1"/>
    <col min="97" max="97" width="15.28515625" bestFit="1" customWidth="1"/>
    <col min="98" max="98" width="16.85546875" bestFit="1" customWidth="1"/>
    <col min="99" max="99" width="16.28515625" bestFit="1" customWidth="1"/>
    <col min="100" max="100" width="22.85546875" bestFit="1" customWidth="1"/>
    <col min="101" max="101" width="13.140625" bestFit="1" customWidth="1"/>
    <col min="102" max="102" width="16.42578125" bestFit="1" customWidth="1"/>
    <col min="103" max="103" width="13.140625" bestFit="1" customWidth="1"/>
    <col min="104" max="104" width="19.42578125" bestFit="1" customWidth="1"/>
    <col min="105" max="105" width="13.7109375" bestFit="1" customWidth="1"/>
    <col min="106" max="106" width="14.42578125" bestFit="1" customWidth="1"/>
  </cols>
  <sheetData>
    <row r="3" spans="1:2">
      <c r="A3" s="1" t="s">
        <v>0</v>
      </c>
      <c r="B3" t="s">
        <v>1</v>
      </c>
    </row>
    <row r="4" spans="1:2">
      <c r="A4" s="2" t="s">
        <v>2</v>
      </c>
      <c r="B4" s="3">
        <v>4</v>
      </c>
    </row>
    <row r="5" spans="1:2">
      <c r="A5" s="2" t="s">
        <v>3</v>
      </c>
      <c r="B5" s="3">
        <v>3</v>
      </c>
    </row>
    <row r="6" spans="1:2">
      <c r="A6" s="2" t="s">
        <v>4</v>
      </c>
      <c r="B6" s="3">
        <v>3</v>
      </c>
    </row>
    <row r="7" spans="1:2">
      <c r="A7" s="2" t="s">
        <v>5</v>
      </c>
      <c r="B7" s="3">
        <v>3</v>
      </c>
    </row>
    <row r="8" spans="1:2">
      <c r="A8" s="2" t="s">
        <v>6</v>
      </c>
      <c r="B8" s="3">
        <v>3</v>
      </c>
    </row>
    <row r="9" spans="1:2">
      <c r="A9" s="2" t="s">
        <v>7</v>
      </c>
      <c r="B9" s="3">
        <v>2</v>
      </c>
    </row>
    <row r="10" spans="1:2">
      <c r="A10" s="2" t="s">
        <v>8</v>
      </c>
      <c r="B10" s="3">
        <v>2</v>
      </c>
    </row>
    <row r="11" spans="1:2">
      <c r="A11" s="2" t="s">
        <v>9</v>
      </c>
      <c r="B11" s="3">
        <v>2</v>
      </c>
    </row>
    <row r="12" spans="1:2">
      <c r="A12" s="2" t="s">
        <v>10</v>
      </c>
      <c r="B12" s="3">
        <v>2</v>
      </c>
    </row>
    <row r="13" spans="1:2">
      <c r="A13" s="2" t="s">
        <v>11</v>
      </c>
      <c r="B13" s="3">
        <v>2</v>
      </c>
    </row>
    <row r="14" spans="1:2">
      <c r="A14" s="2" t="s">
        <v>12</v>
      </c>
      <c r="B14" s="3">
        <v>2</v>
      </c>
    </row>
    <row r="15" spans="1:2">
      <c r="A15" s="2" t="s">
        <v>13</v>
      </c>
      <c r="B15" s="3">
        <v>1</v>
      </c>
    </row>
    <row r="16" spans="1:2">
      <c r="A16" s="2" t="s">
        <v>14</v>
      </c>
      <c r="B16" s="3">
        <v>1</v>
      </c>
    </row>
    <row r="17" spans="1:2">
      <c r="A17" s="2" t="s">
        <v>15</v>
      </c>
      <c r="B17" s="3">
        <v>1</v>
      </c>
    </row>
    <row r="18" spans="1:2">
      <c r="A18" s="2" t="s">
        <v>16</v>
      </c>
      <c r="B18" s="3">
        <v>1</v>
      </c>
    </row>
    <row r="19" spans="1:2">
      <c r="A19" s="2" t="s">
        <v>17</v>
      </c>
      <c r="B19" s="3">
        <v>1</v>
      </c>
    </row>
    <row r="20" spans="1:2">
      <c r="A20" s="2" t="s">
        <v>18</v>
      </c>
      <c r="B20" s="3">
        <v>1</v>
      </c>
    </row>
    <row r="21" spans="1:2">
      <c r="A21" s="2" t="s">
        <v>19</v>
      </c>
      <c r="B21" s="3">
        <v>1</v>
      </c>
    </row>
    <row r="22" spans="1:2">
      <c r="A22" s="2" t="s">
        <v>20</v>
      </c>
      <c r="B22" s="3">
        <v>1</v>
      </c>
    </row>
    <row r="23" spans="1:2">
      <c r="A23" s="2" t="s">
        <v>21</v>
      </c>
      <c r="B23" s="3">
        <v>1</v>
      </c>
    </row>
    <row r="24" spans="1:2">
      <c r="A24" s="2" t="s">
        <v>22</v>
      </c>
      <c r="B24" s="3">
        <v>1</v>
      </c>
    </row>
    <row r="25" spans="1:2">
      <c r="A25" s="2" t="s">
        <v>23</v>
      </c>
      <c r="B25" s="3">
        <v>1</v>
      </c>
    </row>
    <row r="26" spans="1:2">
      <c r="A26" s="2" t="s">
        <v>24</v>
      </c>
      <c r="B26" s="3">
        <v>1</v>
      </c>
    </row>
    <row r="27" spans="1:2">
      <c r="A27" s="2" t="s">
        <v>25</v>
      </c>
      <c r="B27" s="3">
        <v>1</v>
      </c>
    </row>
    <row r="28" spans="1:2">
      <c r="A28" s="2" t="s">
        <v>26</v>
      </c>
      <c r="B28" s="3">
        <v>1</v>
      </c>
    </row>
    <row r="29" spans="1:2">
      <c r="A29" s="2" t="s">
        <v>27</v>
      </c>
      <c r="B29" s="3">
        <v>1</v>
      </c>
    </row>
    <row r="30" spans="1:2">
      <c r="A30" s="2" t="s">
        <v>28</v>
      </c>
      <c r="B30" s="3">
        <v>1</v>
      </c>
    </row>
    <row r="31" spans="1:2">
      <c r="A31" s="2" t="s">
        <v>29</v>
      </c>
      <c r="B31" s="3">
        <v>1</v>
      </c>
    </row>
    <row r="32" spans="1:2">
      <c r="A32" s="2" t="s">
        <v>30</v>
      </c>
      <c r="B32" s="3">
        <v>1</v>
      </c>
    </row>
    <row r="33" spans="1:2">
      <c r="A33" s="2" t="s">
        <v>31</v>
      </c>
      <c r="B33" s="3">
        <v>1</v>
      </c>
    </row>
    <row r="34" spans="1:2">
      <c r="A34" s="2" t="s">
        <v>32</v>
      </c>
      <c r="B34" s="3">
        <v>1</v>
      </c>
    </row>
    <row r="35" spans="1:2">
      <c r="A35" s="2" t="s">
        <v>33</v>
      </c>
      <c r="B35" s="3">
        <v>1</v>
      </c>
    </row>
    <row r="36" spans="1:2">
      <c r="A36" s="2" t="s">
        <v>34</v>
      </c>
      <c r="B36" s="3">
        <v>1</v>
      </c>
    </row>
    <row r="37" spans="1:2">
      <c r="A37" s="2" t="s">
        <v>35</v>
      </c>
      <c r="B37" s="3">
        <v>1</v>
      </c>
    </row>
    <row r="38" spans="1:2">
      <c r="A38" s="2" t="s">
        <v>36</v>
      </c>
      <c r="B38" s="3">
        <v>1</v>
      </c>
    </row>
    <row r="39" spans="1:2">
      <c r="A39" s="2" t="s">
        <v>37</v>
      </c>
      <c r="B39" s="3">
        <v>1</v>
      </c>
    </row>
    <row r="40" spans="1:2">
      <c r="A40" s="2" t="s">
        <v>38</v>
      </c>
      <c r="B40" s="3">
        <v>53</v>
      </c>
    </row>
  </sheetData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workbookViewId="0">
      <selection activeCell="G26" sqref="G26"/>
    </sheetView>
  </sheetViews>
  <sheetFormatPr defaultRowHeight="15"/>
  <cols>
    <col min="1" max="1" width="4.28515625" bestFit="1" customWidth="1"/>
    <col min="2" max="2" width="10.5703125" bestFit="1" customWidth="1"/>
    <col min="3" max="3" width="11.7109375" bestFit="1" customWidth="1"/>
    <col min="4" max="4" width="8.85546875" bestFit="1" customWidth="1"/>
    <col min="5" max="5" width="10.140625" bestFit="1" customWidth="1"/>
    <col min="6" max="6" width="8.28515625" bestFit="1" customWidth="1"/>
    <col min="7" max="7" width="9.7109375" bestFit="1" customWidth="1"/>
    <col min="8" max="8" width="27.140625" bestFit="1" customWidth="1"/>
  </cols>
  <sheetData>
    <row r="1" spans="1:8">
      <c r="A1" t="s">
        <v>39</v>
      </c>
      <c r="B1" t="s">
        <v>40</v>
      </c>
      <c r="C1" t="s">
        <v>41</v>
      </c>
      <c r="D1" t="s">
        <v>42</v>
      </c>
      <c r="E1" t="s">
        <v>43</v>
      </c>
      <c r="F1" t="s">
        <v>44</v>
      </c>
      <c r="G1" t="s">
        <v>45</v>
      </c>
      <c r="H1" t="s">
        <v>46</v>
      </c>
    </row>
    <row r="2" spans="1:8">
      <c r="A2">
        <v>1</v>
      </c>
      <c r="B2" t="s">
        <v>47</v>
      </c>
      <c r="C2" t="s">
        <v>48</v>
      </c>
      <c r="D2">
        <v>18</v>
      </c>
      <c r="E2">
        <v>67.592600000000004</v>
      </c>
      <c r="F2">
        <v>90.909099999999995</v>
      </c>
      <c r="G2">
        <v>65.121099999999998</v>
      </c>
      <c r="H2" t="s">
        <v>31</v>
      </c>
    </row>
    <row r="3" spans="1:8">
      <c r="A3">
        <v>2</v>
      </c>
      <c r="B3" t="s">
        <v>49</v>
      </c>
      <c r="C3" t="s">
        <v>50</v>
      </c>
      <c r="D3">
        <v>15</v>
      </c>
      <c r="E3">
        <v>68.518500000000003</v>
      </c>
      <c r="F3">
        <v>84.615399999999994</v>
      </c>
      <c r="G3">
        <v>64.1554</v>
      </c>
      <c r="H3" t="s">
        <v>7</v>
      </c>
    </row>
    <row r="4" spans="1:8">
      <c r="A4">
        <v>3</v>
      </c>
      <c r="B4" t="s">
        <v>51</v>
      </c>
      <c r="C4" t="s">
        <v>52</v>
      </c>
      <c r="D4">
        <v>15</v>
      </c>
      <c r="E4">
        <v>58.333300000000001</v>
      </c>
      <c r="F4">
        <v>75</v>
      </c>
      <c r="G4">
        <v>57.373699999999999</v>
      </c>
      <c r="H4" t="s">
        <v>5</v>
      </c>
    </row>
    <row r="5" spans="1:8">
      <c r="A5">
        <v>4</v>
      </c>
      <c r="B5" t="s">
        <v>53</v>
      </c>
      <c r="C5" t="s">
        <v>54</v>
      </c>
      <c r="D5">
        <v>13</v>
      </c>
      <c r="E5">
        <v>58.277799999999999</v>
      </c>
      <c r="F5">
        <v>69.444400000000002</v>
      </c>
      <c r="G5">
        <v>60.359400000000001</v>
      </c>
      <c r="H5" t="s">
        <v>12</v>
      </c>
    </row>
    <row r="6" spans="1:8">
      <c r="A6">
        <v>5</v>
      </c>
      <c r="B6" t="s">
        <v>55</v>
      </c>
      <c r="C6" t="s">
        <v>56</v>
      </c>
      <c r="D6">
        <v>13</v>
      </c>
      <c r="E6">
        <v>54.574100000000001</v>
      </c>
      <c r="F6">
        <v>64.102599999999995</v>
      </c>
      <c r="G6">
        <v>56.803800000000003</v>
      </c>
      <c r="H6" t="s">
        <v>8</v>
      </c>
    </row>
    <row r="7" spans="1:8">
      <c r="A7">
        <v>6</v>
      </c>
      <c r="B7" t="s">
        <v>57</v>
      </c>
      <c r="C7" t="s">
        <v>58</v>
      </c>
      <c r="D7">
        <v>13</v>
      </c>
      <c r="E7">
        <v>50.870399999999997</v>
      </c>
      <c r="F7">
        <v>64.583299999999994</v>
      </c>
      <c r="G7">
        <v>49.715600000000002</v>
      </c>
      <c r="H7" t="s">
        <v>5</v>
      </c>
    </row>
    <row r="8" spans="1:8">
      <c r="A8">
        <v>7</v>
      </c>
      <c r="B8" t="s">
        <v>59</v>
      </c>
      <c r="C8" t="s">
        <v>60</v>
      </c>
      <c r="D8">
        <v>13</v>
      </c>
      <c r="E8">
        <v>49.944499999999998</v>
      </c>
      <c r="F8">
        <v>73.8095</v>
      </c>
      <c r="G8">
        <v>49.105600000000003</v>
      </c>
      <c r="H8" t="s">
        <v>3</v>
      </c>
    </row>
    <row r="9" spans="1:8">
      <c r="A9">
        <v>8</v>
      </c>
      <c r="B9" t="s">
        <v>61</v>
      </c>
      <c r="C9" t="s">
        <v>48</v>
      </c>
      <c r="D9">
        <v>13</v>
      </c>
      <c r="E9">
        <v>41.870399999999997</v>
      </c>
      <c r="F9">
        <v>71.794899999999998</v>
      </c>
      <c r="G9">
        <v>43.9998</v>
      </c>
      <c r="H9" t="s">
        <v>4</v>
      </c>
    </row>
    <row r="10" spans="1:8">
      <c r="A10">
        <v>9</v>
      </c>
      <c r="B10" t="s">
        <v>62</v>
      </c>
      <c r="C10" t="s">
        <v>60</v>
      </c>
      <c r="D10">
        <v>12</v>
      </c>
      <c r="E10">
        <v>71.296300000000002</v>
      </c>
      <c r="F10">
        <v>53.333300000000001</v>
      </c>
      <c r="G10">
        <v>66.272800000000004</v>
      </c>
      <c r="H10" t="s">
        <v>5</v>
      </c>
    </row>
    <row r="11" spans="1:8">
      <c r="A11">
        <v>10</v>
      </c>
      <c r="B11" t="s">
        <v>63</v>
      </c>
      <c r="C11" t="s">
        <v>64</v>
      </c>
      <c r="D11">
        <v>12</v>
      </c>
      <c r="E11">
        <v>53.703699999999998</v>
      </c>
      <c r="F11">
        <v>53.333300000000001</v>
      </c>
      <c r="G11">
        <v>55.162599999999998</v>
      </c>
      <c r="H11" t="s">
        <v>33</v>
      </c>
    </row>
    <row r="12" spans="1:8">
      <c r="A12">
        <v>11</v>
      </c>
      <c r="B12" t="s">
        <v>65</v>
      </c>
      <c r="C12" t="s">
        <v>66</v>
      </c>
      <c r="D12">
        <v>12</v>
      </c>
      <c r="E12">
        <v>52.036999999999999</v>
      </c>
      <c r="F12">
        <v>69.230800000000002</v>
      </c>
      <c r="G12">
        <v>50.134599999999999</v>
      </c>
      <c r="H12" t="s">
        <v>37</v>
      </c>
    </row>
    <row r="13" spans="1:8">
      <c r="A13">
        <v>12</v>
      </c>
      <c r="B13" t="s">
        <v>67</v>
      </c>
      <c r="C13" t="s">
        <v>68</v>
      </c>
      <c r="D13">
        <v>12</v>
      </c>
      <c r="E13">
        <v>50.870399999999997</v>
      </c>
      <c r="F13">
        <v>52.941200000000002</v>
      </c>
      <c r="G13">
        <v>50.5351</v>
      </c>
      <c r="H13" t="s">
        <v>3</v>
      </c>
    </row>
    <row r="14" spans="1:8">
      <c r="A14">
        <v>13</v>
      </c>
      <c r="B14" t="s">
        <v>69</v>
      </c>
      <c r="C14" t="s">
        <v>70</v>
      </c>
      <c r="D14">
        <v>12</v>
      </c>
      <c r="E14">
        <v>49.259300000000003</v>
      </c>
      <c r="F14">
        <v>58.823500000000003</v>
      </c>
      <c r="G14">
        <v>47.887599999999999</v>
      </c>
      <c r="H14" t="s">
        <v>4</v>
      </c>
    </row>
    <row r="15" spans="1:8">
      <c r="A15">
        <v>14</v>
      </c>
      <c r="B15" t="s">
        <v>71</v>
      </c>
      <c r="C15" t="s">
        <v>72</v>
      </c>
      <c r="D15">
        <v>11</v>
      </c>
      <c r="E15">
        <v>67.777799999999999</v>
      </c>
      <c r="F15">
        <v>61.904800000000002</v>
      </c>
      <c r="G15">
        <v>65.745999999999995</v>
      </c>
      <c r="H15" t="s">
        <v>14</v>
      </c>
    </row>
    <row r="16" spans="1:8">
      <c r="A16">
        <v>15</v>
      </c>
      <c r="B16" t="s">
        <v>73</v>
      </c>
      <c r="C16" t="s">
        <v>74</v>
      </c>
      <c r="D16">
        <v>11</v>
      </c>
      <c r="E16">
        <v>57.351900000000001</v>
      </c>
      <c r="F16">
        <v>66.666700000000006</v>
      </c>
      <c r="G16">
        <v>56.4193</v>
      </c>
      <c r="H16" t="s">
        <v>28</v>
      </c>
    </row>
    <row r="17" spans="1:8">
      <c r="A17">
        <v>16</v>
      </c>
      <c r="B17" t="s">
        <v>75</v>
      </c>
      <c r="C17" t="s">
        <v>76</v>
      </c>
      <c r="D17">
        <v>10</v>
      </c>
      <c r="E17">
        <v>59.203699999999998</v>
      </c>
      <c r="F17">
        <v>61.1111</v>
      </c>
      <c r="G17">
        <v>59.7117</v>
      </c>
      <c r="H17" t="s">
        <v>25</v>
      </c>
    </row>
    <row r="18" spans="1:8">
      <c r="A18">
        <v>17</v>
      </c>
      <c r="B18" t="s">
        <v>77</v>
      </c>
      <c r="C18" t="s">
        <v>56</v>
      </c>
      <c r="D18">
        <v>10</v>
      </c>
      <c r="E18">
        <v>58.333300000000001</v>
      </c>
      <c r="F18">
        <v>61.538499999999999</v>
      </c>
      <c r="G18">
        <v>57.956899999999997</v>
      </c>
      <c r="H18" t="s">
        <v>34</v>
      </c>
    </row>
    <row r="19" spans="1:8">
      <c r="A19">
        <v>18</v>
      </c>
      <c r="B19" t="s">
        <v>78</v>
      </c>
      <c r="C19" t="s">
        <v>54</v>
      </c>
      <c r="D19">
        <v>10</v>
      </c>
      <c r="E19">
        <v>55.444400000000002</v>
      </c>
      <c r="F19">
        <v>50</v>
      </c>
      <c r="G19">
        <v>55.765099999999997</v>
      </c>
      <c r="H19" t="s">
        <v>10</v>
      </c>
    </row>
    <row r="20" spans="1:8">
      <c r="A20">
        <v>19</v>
      </c>
      <c r="B20" t="s">
        <v>79</v>
      </c>
      <c r="C20" t="s">
        <v>80</v>
      </c>
      <c r="D20">
        <v>10</v>
      </c>
      <c r="E20">
        <v>50</v>
      </c>
      <c r="F20">
        <v>53.846200000000003</v>
      </c>
      <c r="G20">
        <v>51.363399999999999</v>
      </c>
      <c r="H20" t="s">
        <v>21</v>
      </c>
    </row>
    <row r="21" spans="1:8">
      <c r="A21">
        <v>20</v>
      </c>
      <c r="B21" t="s">
        <v>81</v>
      </c>
      <c r="C21" t="s">
        <v>82</v>
      </c>
      <c r="D21">
        <v>10</v>
      </c>
      <c r="E21">
        <v>47.592599999999997</v>
      </c>
      <c r="F21">
        <v>48.7179</v>
      </c>
      <c r="G21">
        <v>49.7151</v>
      </c>
      <c r="H21" t="s">
        <v>2</v>
      </c>
    </row>
    <row r="22" spans="1:8">
      <c r="A22">
        <v>21</v>
      </c>
      <c r="B22" t="s">
        <v>83</v>
      </c>
      <c r="C22" t="s">
        <v>84</v>
      </c>
      <c r="D22">
        <v>10</v>
      </c>
      <c r="E22">
        <v>42.592599999999997</v>
      </c>
      <c r="F22">
        <v>64.285700000000006</v>
      </c>
      <c r="G22">
        <v>43.9026</v>
      </c>
      <c r="H22" t="s">
        <v>19</v>
      </c>
    </row>
    <row r="23" spans="1:8">
      <c r="A23">
        <v>22</v>
      </c>
      <c r="B23" t="s">
        <v>85</v>
      </c>
      <c r="C23" t="s">
        <v>86</v>
      </c>
      <c r="D23">
        <v>9</v>
      </c>
      <c r="E23">
        <v>62.407400000000003</v>
      </c>
      <c r="F23">
        <v>50</v>
      </c>
      <c r="G23">
        <v>60.028500000000001</v>
      </c>
      <c r="H23" t="s">
        <v>6</v>
      </c>
    </row>
    <row r="24" spans="1:8">
      <c r="A24">
        <v>23</v>
      </c>
      <c r="B24" t="s">
        <v>87</v>
      </c>
      <c r="C24" t="s">
        <v>88</v>
      </c>
      <c r="D24">
        <v>9</v>
      </c>
      <c r="E24">
        <v>56.425899999999999</v>
      </c>
      <c r="F24">
        <v>50</v>
      </c>
      <c r="G24">
        <v>52.2057</v>
      </c>
      <c r="H24" t="s">
        <v>15</v>
      </c>
    </row>
    <row r="25" spans="1:8">
      <c r="A25">
        <v>24</v>
      </c>
      <c r="B25" t="s">
        <v>89</v>
      </c>
      <c r="C25" t="s">
        <v>54</v>
      </c>
      <c r="D25">
        <v>9</v>
      </c>
      <c r="E25">
        <v>53.648200000000003</v>
      </c>
      <c r="F25">
        <v>50</v>
      </c>
      <c r="G25">
        <v>51.396500000000003</v>
      </c>
      <c r="H25" t="s">
        <v>20</v>
      </c>
    </row>
    <row r="26" spans="1:8">
      <c r="A26">
        <v>25</v>
      </c>
      <c r="B26" t="s">
        <v>90</v>
      </c>
      <c r="C26" t="s">
        <v>64</v>
      </c>
      <c r="D26">
        <v>9</v>
      </c>
      <c r="E26">
        <v>52.722200000000001</v>
      </c>
      <c r="F26">
        <v>57.142899999999997</v>
      </c>
      <c r="G26">
        <v>49.2196</v>
      </c>
      <c r="H26" t="s">
        <v>30</v>
      </c>
    </row>
    <row r="27" spans="1:8">
      <c r="A27">
        <v>26</v>
      </c>
      <c r="B27" t="s">
        <v>91</v>
      </c>
      <c r="C27" t="s">
        <v>60</v>
      </c>
      <c r="D27">
        <v>9</v>
      </c>
      <c r="E27">
        <v>47.351900000000001</v>
      </c>
      <c r="F27">
        <v>53.846200000000003</v>
      </c>
      <c r="G27">
        <v>47.920200000000001</v>
      </c>
      <c r="H27" t="s">
        <v>16</v>
      </c>
    </row>
    <row r="28" spans="1:8">
      <c r="A28">
        <v>27</v>
      </c>
      <c r="B28" t="s">
        <v>92</v>
      </c>
      <c r="C28" t="s">
        <v>93</v>
      </c>
      <c r="D28">
        <v>9</v>
      </c>
      <c r="E28">
        <v>46.6111</v>
      </c>
      <c r="F28">
        <v>53.333300000000001</v>
      </c>
      <c r="G28">
        <v>44.000799999999998</v>
      </c>
      <c r="H28" t="s">
        <v>8</v>
      </c>
    </row>
    <row r="29" spans="1:8">
      <c r="A29">
        <v>28</v>
      </c>
      <c r="B29" t="s">
        <v>94</v>
      </c>
      <c r="C29" t="s">
        <v>76</v>
      </c>
      <c r="D29">
        <v>9</v>
      </c>
      <c r="E29">
        <v>46.296300000000002</v>
      </c>
      <c r="F29">
        <v>46.153799999999997</v>
      </c>
      <c r="G29">
        <v>47.167200000000001</v>
      </c>
      <c r="H29" t="s">
        <v>9</v>
      </c>
    </row>
    <row r="30" spans="1:8">
      <c r="A30">
        <v>29</v>
      </c>
      <c r="B30" t="s">
        <v>95</v>
      </c>
      <c r="C30" t="s">
        <v>96</v>
      </c>
      <c r="D30">
        <v>9</v>
      </c>
      <c r="E30">
        <v>42.536999999999999</v>
      </c>
      <c r="F30">
        <v>57.142899999999997</v>
      </c>
      <c r="G30">
        <v>45.699800000000003</v>
      </c>
      <c r="H30" t="s">
        <v>12</v>
      </c>
    </row>
    <row r="31" spans="1:8">
      <c r="A31">
        <v>30</v>
      </c>
      <c r="B31" t="s">
        <v>97</v>
      </c>
      <c r="C31" t="s">
        <v>98</v>
      </c>
      <c r="D31">
        <v>8</v>
      </c>
      <c r="E31">
        <v>42.425899999999999</v>
      </c>
      <c r="F31">
        <v>44.444400000000002</v>
      </c>
      <c r="G31">
        <v>46.887500000000003</v>
      </c>
      <c r="H31" t="s">
        <v>6</v>
      </c>
    </row>
    <row r="32" spans="1:8">
      <c r="A32">
        <v>31</v>
      </c>
      <c r="B32" t="s">
        <v>49</v>
      </c>
      <c r="C32" t="s">
        <v>99</v>
      </c>
      <c r="D32">
        <v>7</v>
      </c>
      <c r="E32">
        <v>53.648200000000003</v>
      </c>
      <c r="F32">
        <v>38.095199999999998</v>
      </c>
      <c r="G32">
        <v>54.321399999999997</v>
      </c>
      <c r="H32" t="s">
        <v>6</v>
      </c>
    </row>
    <row r="33" spans="1:8">
      <c r="A33">
        <v>32</v>
      </c>
      <c r="B33" t="s">
        <v>100</v>
      </c>
      <c r="C33" t="s">
        <v>86</v>
      </c>
      <c r="D33">
        <v>7</v>
      </c>
      <c r="E33">
        <v>52.1556</v>
      </c>
      <c r="F33">
        <v>44.444400000000002</v>
      </c>
      <c r="G33">
        <v>50.483499999999999</v>
      </c>
      <c r="H33" t="s">
        <v>35</v>
      </c>
    </row>
    <row r="34" spans="1:8">
      <c r="A34">
        <v>33</v>
      </c>
      <c r="B34" t="s">
        <v>101</v>
      </c>
      <c r="C34" t="s">
        <v>74</v>
      </c>
      <c r="D34">
        <v>7</v>
      </c>
      <c r="E34">
        <v>49.944400000000002</v>
      </c>
      <c r="F34">
        <v>45.238100000000003</v>
      </c>
      <c r="G34">
        <v>49.256</v>
      </c>
      <c r="H34" t="s">
        <v>11</v>
      </c>
    </row>
    <row r="35" spans="1:8">
      <c r="A35">
        <v>34</v>
      </c>
      <c r="B35" t="s">
        <v>102</v>
      </c>
      <c r="C35" t="s">
        <v>64</v>
      </c>
      <c r="D35">
        <v>7</v>
      </c>
      <c r="E35">
        <v>48.092599999999997</v>
      </c>
      <c r="F35">
        <v>46.153799999999997</v>
      </c>
      <c r="G35">
        <v>46.133200000000002</v>
      </c>
      <c r="H35" t="s">
        <v>10</v>
      </c>
    </row>
    <row r="36" spans="1:8">
      <c r="A36">
        <v>35</v>
      </c>
      <c r="B36" t="s">
        <v>103</v>
      </c>
      <c r="C36" t="s">
        <v>104</v>
      </c>
      <c r="D36">
        <v>7</v>
      </c>
      <c r="E36">
        <v>48.092599999999997</v>
      </c>
      <c r="F36">
        <v>38.095199999999998</v>
      </c>
      <c r="G36">
        <v>47.4664</v>
      </c>
      <c r="H36" t="s">
        <v>9</v>
      </c>
    </row>
    <row r="37" spans="1:8">
      <c r="A37">
        <v>36</v>
      </c>
      <c r="B37" t="s">
        <v>105</v>
      </c>
      <c r="C37" t="s">
        <v>64</v>
      </c>
      <c r="D37">
        <v>7</v>
      </c>
      <c r="E37">
        <v>47.166699999999999</v>
      </c>
      <c r="F37">
        <v>39.583300000000001</v>
      </c>
      <c r="G37">
        <v>47.930399999999999</v>
      </c>
      <c r="H37" t="s">
        <v>4</v>
      </c>
    </row>
    <row r="38" spans="1:8">
      <c r="A38">
        <v>37</v>
      </c>
      <c r="B38" t="s">
        <v>106</v>
      </c>
      <c r="C38" t="s">
        <v>60</v>
      </c>
      <c r="D38">
        <v>7</v>
      </c>
      <c r="E38">
        <v>47.166699999999999</v>
      </c>
      <c r="F38">
        <v>38.095199999999998</v>
      </c>
      <c r="G38">
        <v>48.595799999999997</v>
      </c>
      <c r="H38" t="s">
        <v>22</v>
      </c>
    </row>
    <row r="39" spans="1:8">
      <c r="A39">
        <v>38</v>
      </c>
      <c r="B39" t="s">
        <v>107</v>
      </c>
      <c r="C39" t="s">
        <v>104</v>
      </c>
      <c r="D39">
        <v>7</v>
      </c>
      <c r="E39">
        <v>43.463000000000001</v>
      </c>
      <c r="F39">
        <v>39.583300000000001</v>
      </c>
      <c r="G39">
        <v>47.6496</v>
      </c>
      <c r="H39" t="s">
        <v>3</v>
      </c>
    </row>
    <row r="40" spans="1:8">
      <c r="A40">
        <v>39</v>
      </c>
      <c r="B40" t="s">
        <v>108</v>
      </c>
      <c r="C40" t="s">
        <v>109</v>
      </c>
      <c r="D40">
        <v>7</v>
      </c>
      <c r="E40">
        <v>42.425899999999999</v>
      </c>
      <c r="F40">
        <v>41.025599999999997</v>
      </c>
      <c r="G40">
        <v>38.792000000000002</v>
      </c>
      <c r="H40" t="s">
        <v>11</v>
      </c>
    </row>
    <row r="41" spans="1:8">
      <c r="A41">
        <v>40</v>
      </c>
      <c r="B41" t="s">
        <v>110</v>
      </c>
      <c r="C41" t="s">
        <v>111</v>
      </c>
      <c r="D41">
        <v>6</v>
      </c>
      <c r="E41">
        <v>54.629600000000003</v>
      </c>
      <c r="F41">
        <v>42.857100000000003</v>
      </c>
      <c r="G41">
        <v>53.084800000000001</v>
      </c>
      <c r="H41" t="s">
        <v>24</v>
      </c>
    </row>
    <row r="42" spans="1:8">
      <c r="A42">
        <v>41</v>
      </c>
      <c r="B42" t="s">
        <v>112</v>
      </c>
      <c r="C42" t="s">
        <v>76</v>
      </c>
      <c r="D42">
        <v>6</v>
      </c>
      <c r="E42">
        <v>54.377800000000001</v>
      </c>
      <c r="F42">
        <v>42.857100000000003</v>
      </c>
      <c r="G42">
        <v>52.202399999999997</v>
      </c>
      <c r="H42" t="s">
        <v>7</v>
      </c>
    </row>
    <row r="43" spans="1:8">
      <c r="A43">
        <v>42</v>
      </c>
      <c r="B43" t="s">
        <v>113</v>
      </c>
      <c r="C43" t="s">
        <v>76</v>
      </c>
      <c r="D43">
        <v>6</v>
      </c>
      <c r="E43">
        <v>54.083399999999997</v>
      </c>
      <c r="F43">
        <v>40</v>
      </c>
      <c r="G43">
        <v>51.244399999999999</v>
      </c>
      <c r="H43" t="s">
        <v>26</v>
      </c>
    </row>
    <row r="44" spans="1:8">
      <c r="A44">
        <v>43</v>
      </c>
      <c r="B44" t="s">
        <v>114</v>
      </c>
      <c r="C44" t="s">
        <v>115</v>
      </c>
      <c r="D44">
        <v>6</v>
      </c>
      <c r="E44">
        <v>46.240699999999997</v>
      </c>
      <c r="F44">
        <v>33.333300000000001</v>
      </c>
      <c r="G44">
        <v>48.6492</v>
      </c>
      <c r="H44" t="s">
        <v>2</v>
      </c>
    </row>
    <row r="45" spans="1:8">
      <c r="A45">
        <v>44</v>
      </c>
      <c r="B45" t="s">
        <v>116</v>
      </c>
      <c r="C45" t="s">
        <v>64</v>
      </c>
      <c r="D45">
        <v>6</v>
      </c>
      <c r="E45">
        <v>43.2667</v>
      </c>
      <c r="F45">
        <v>46.153799999999997</v>
      </c>
      <c r="G45">
        <v>44.777200000000001</v>
      </c>
      <c r="H45" t="s">
        <v>18</v>
      </c>
    </row>
    <row r="46" spans="1:8">
      <c r="A46">
        <v>45</v>
      </c>
      <c r="B46" t="s">
        <v>117</v>
      </c>
      <c r="C46" t="s">
        <v>60</v>
      </c>
      <c r="D46">
        <v>5</v>
      </c>
      <c r="E46">
        <v>55.488900000000001</v>
      </c>
      <c r="F46">
        <v>41.666699999999999</v>
      </c>
      <c r="G46">
        <v>55.068600000000004</v>
      </c>
      <c r="H46" t="s">
        <v>2</v>
      </c>
    </row>
    <row r="47" spans="1:8">
      <c r="A47">
        <v>46</v>
      </c>
      <c r="B47" t="s">
        <v>118</v>
      </c>
      <c r="C47" t="s">
        <v>64</v>
      </c>
      <c r="D47">
        <v>5</v>
      </c>
      <c r="E47">
        <v>50.814799999999998</v>
      </c>
      <c r="F47">
        <v>37.777799999999999</v>
      </c>
      <c r="G47">
        <v>49.1738</v>
      </c>
      <c r="H47" t="s">
        <v>27</v>
      </c>
    </row>
    <row r="48" spans="1:8">
      <c r="A48">
        <v>47</v>
      </c>
      <c r="B48" t="s">
        <v>119</v>
      </c>
      <c r="C48" t="s">
        <v>54</v>
      </c>
      <c r="D48">
        <v>5</v>
      </c>
      <c r="E48">
        <v>40.574100000000001</v>
      </c>
      <c r="F48">
        <v>37.777799999999999</v>
      </c>
      <c r="G48">
        <v>41.808300000000003</v>
      </c>
      <c r="H48" t="s">
        <v>36</v>
      </c>
    </row>
    <row r="49" spans="1:8">
      <c r="A49">
        <v>48</v>
      </c>
      <c r="B49" t="s">
        <v>120</v>
      </c>
      <c r="C49" t="s">
        <v>121</v>
      </c>
      <c r="D49">
        <v>4</v>
      </c>
      <c r="E49">
        <v>47.536999999999999</v>
      </c>
      <c r="F49">
        <v>28.571400000000001</v>
      </c>
      <c r="G49">
        <v>46.949300000000001</v>
      </c>
      <c r="H49" t="s">
        <v>23</v>
      </c>
    </row>
    <row r="50" spans="1:8">
      <c r="A50">
        <v>49</v>
      </c>
      <c r="B50" t="s">
        <v>114</v>
      </c>
      <c r="C50" t="s">
        <v>99</v>
      </c>
      <c r="D50">
        <v>4</v>
      </c>
      <c r="E50">
        <v>40.685200000000002</v>
      </c>
      <c r="F50">
        <v>30.952400000000001</v>
      </c>
      <c r="G50">
        <v>43.650799999999997</v>
      </c>
      <c r="H50" t="s">
        <v>17</v>
      </c>
    </row>
    <row r="51" spans="1:8">
      <c r="A51">
        <v>50</v>
      </c>
      <c r="B51" t="s">
        <v>114</v>
      </c>
      <c r="C51" t="s">
        <v>104</v>
      </c>
      <c r="D51">
        <v>4</v>
      </c>
      <c r="E51">
        <v>35.355600000000003</v>
      </c>
      <c r="F51">
        <v>25.640999999999998</v>
      </c>
      <c r="G51">
        <v>35.300600000000003</v>
      </c>
      <c r="H51" t="s">
        <v>29</v>
      </c>
    </row>
    <row r="52" spans="1:8">
      <c r="A52">
        <v>51</v>
      </c>
      <c r="B52" t="s">
        <v>122</v>
      </c>
      <c r="C52" t="s">
        <v>123</v>
      </c>
      <c r="D52">
        <v>3</v>
      </c>
      <c r="E52">
        <v>50</v>
      </c>
      <c r="F52">
        <v>31.25</v>
      </c>
      <c r="G52">
        <v>53.8917</v>
      </c>
      <c r="H52" t="s">
        <v>13</v>
      </c>
    </row>
    <row r="53" spans="1:8">
      <c r="A53">
        <v>52</v>
      </c>
      <c r="B53" t="s">
        <v>124</v>
      </c>
      <c r="C53" t="s">
        <v>86</v>
      </c>
      <c r="D53">
        <v>3</v>
      </c>
      <c r="E53">
        <v>45.203699999999998</v>
      </c>
      <c r="F53">
        <v>35.2941</v>
      </c>
      <c r="G53">
        <v>43.467399999999998</v>
      </c>
      <c r="H53" t="s">
        <v>2</v>
      </c>
    </row>
    <row r="54" spans="1:8">
      <c r="A54">
        <v>53</v>
      </c>
      <c r="B54" t="s">
        <v>125</v>
      </c>
      <c r="C54" t="s">
        <v>104</v>
      </c>
      <c r="D54">
        <v>3</v>
      </c>
      <c r="E54">
        <v>38.963000000000001</v>
      </c>
      <c r="F54">
        <v>23.076899999999998</v>
      </c>
      <c r="G54">
        <v>38.516199999999998</v>
      </c>
      <c r="H54" t="s">
        <v>32</v>
      </c>
    </row>
  </sheetData>
  <pageMargins left="0.7" right="0.7" top="0.78740157499999996" bottom="0.78740157499999996" header="0.3" footer="0.3"/>
  <pageSetup paperSize="9" orientation="portrait" horizontalDpi="4294967295" verticalDpi="4294967295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E1" sqref="E1"/>
    </sheetView>
  </sheetViews>
  <sheetFormatPr defaultRowHeight="15"/>
  <sheetData>
    <row r="1" spans="1:1">
      <c r="A1" s="5" t="s">
        <v>126</v>
      </c>
    </row>
  </sheetData>
  <hyperlinks>
    <hyperlink ref="A1" r:id="rId1"/>
  </hyperlinks>
  <pageMargins left="0.7" right="0.7" top="0.78740157499999996" bottom="0.78740157499999996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showGridLines="0" topLeftCell="A2" workbookViewId="0">
      <selection activeCell="C39" sqref="C39"/>
    </sheetView>
  </sheetViews>
  <sheetFormatPr defaultRowHeight="15"/>
  <cols>
    <col min="2" max="2" width="11.7109375" bestFit="1" customWidth="1"/>
    <col min="3" max="3" width="44" customWidth="1"/>
    <col min="4" max="4" width="16.5703125" bestFit="1" customWidth="1"/>
    <col min="5" max="5" width="17.85546875" bestFit="1" customWidth="1"/>
    <col min="6" max="6" width="18.5703125" bestFit="1" customWidth="1"/>
    <col min="7" max="7" width="20.5703125" bestFit="1" customWidth="1"/>
    <col min="8" max="8" width="26.85546875" bestFit="1" customWidth="1"/>
  </cols>
  <sheetData>
    <row r="1" spans="1:3">
      <c r="A1" t="s">
        <v>40</v>
      </c>
      <c r="B1" t="s">
        <v>41</v>
      </c>
      <c r="C1" t="s">
        <v>127</v>
      </c>
    </row>
    <row r="2" spans="1:3">
      <c r="A2" t="s">
        <v>60</v>
      </c>
      <c r="B2" s="4" t="s">
        <v>62</v>
      </c>
      <c r="C2" t="s">
        <v>5</v>
      </c>
    </row>
    <row r="3" spans="1:3">
      <c r="A3" t="s">
        <v>64</v>
      </c>
      <c r="B3" s="4" t="s">
        <v>118</v>
      </c>
      <c r="C3" t="s">
        <v>27</v>
      </c>
    </row>
    <row r="4" spans="1:3">
      <c r="A4" t="s">
        <v>99</v>
      </c>
      <c r="B4" s="4" t="s">
        <v>114</v>
      </c>
      <c r="C4" t="s">
        <v>17</v>
      </c>
    </row>
    <row r="5" spans="1:3">
      <c r="A5" t="s">
        <v>93</v>
      </c>
      <c r="B5" s="4" t="s">
        <v>92</v>
      </c>
      <c r="C5" t="s">
        <v>8</v>
      </c>
    </row>
    <row r="6" spans="1:3">
      <c r="A6" t="s">
        <v>111</v>
      </c>
      <c r="B6" s="4" t="s">
        <v>110</v>
      </c>
      <c r="C6" t="s">
        <v>24</v>
      </c>
    </row>
    <row r="7" spans="1:3">
      <c r="A7" t="s">
        <v>128</v>
      </c>
      <c r="B7" s="4" t="s">
        <v>97</v>
      </c>
      <c r="C7" t="s">
        <v>6</v>
      </c>
    </row>
    <row r="8" spans="1:3">
      <c r="A8" t="s">
        <v>104</v>
      </c>
      <c r="B8" s="4" t="s">
        <v>114</v>
      </c>
      <c r="C8" t="s">
        <v>29</v>
      </c>
    </row>
    <row r="9" spans="1:3">
      <c r="A9" t="s">
        <v>76</v>
      </c>
      <c r="B9" s="4" t="s">
        <v>94</v>
      </c>
      <c r="C9" t="s">
        <v>9</v>
      </c>
    </row>
    <row r="10" spans="1:3">
      <c r="A10" t="s">
        <v>52</v>
      </c>
      <c r="B10" s="4" t="s">
        <v>51</v>
      </c>
      <c r="C10" t="s">
        <v>5</v>
      </c>
    </row>
    <row r="11" spans="1:3">
      <c r="A11" t="s">
        <v>129</v>
      </c>
      <c r="B11" s="4" t="s">
        <v>61</v>
      </c>
      <c r="C11" t="s">
        <v>4</v>
      </c>
    </row>
    <row r="12" spans="1:3">
      <c r="A12" t="s">
        <v>60</v>
      </c>
      <c r="B12" s="4" t="s">
        <v>59</v>
      </c>
      <c r="C12" t="s">
        <v>3</v>
      </c>
    </row>
    <row r="13" spans="1:3">
      <c r="A13" t="s">
        <v>84</v>
      </c>
      <c r="B13" s="4" t="s">
        <v>83</v>
      </c>
      <c r="C13" t="s">
        <v>19</v>
      </c>
    </row>
    <row r="14" spans="1:3">
      <c r="A14" t="s">
        <v>86</v>
      </c>
      <c r="B14" s="4" t="s">
        <v>124</v>
      </c>
      <c r="C14" t="s">
        <v>2</v>
      </c>
    </row>
    <row r="15" spans="1:3">
      <c r="A15" t="s">
        <v>96</v>
      </c>
      <c r="B15" s="4" t="s">
        <v>95</v>
      </c>
      <c r="C15" t="s">
        <v>12</v>
      </c>
    </row>
    <row r="16" spans="1:3">
      <c r="A16" t="s">
        <v>76</v>
      </c>
      <c r="B16" s="4" t="s">
        <v>113</v>
      </c>
      <c r="C16" t="s">
        <v>26</v>
      </c>
    </row>
    <row r="17" spans="1:3">
      <c r="A17" t="s">
        <v>74</v>
      </c>
      <c r="B17" s="4" t="s">
        <v>101</v>
      </c>
      <c r="C17" t="s">
        <v>11</v>
      </c>
    </row>
    <row r="18" spans="1:3">
      <c r="A18" t="s">
        <v>48</v>
      </c>
      <c r="B18" s="4" t="s">
        <v>47</v>
      </c>
      <c r="C18" t="s">
        <v>31</v>
      </c>
    </row>
    <row r="19" spans="1:3">
      <c r="A19" t="s">
        <v>64</v>
      </c>
      <c r="B19" s="4" t="s">
        <v>102</v>
      </c>
      <c r="C19" t="s">
        <v>10</v>
      </c>
    </row>
    <row r="20" spans="1:3">
      <c r="A20" t="s">
        <v>60</v>
      </c>
      <c r="B20" s="4" t="s">
        <v>91</v>
      </c>
      <c r="C20" t="s">
        <v>16</v>
      </c>
    </row>
    <row r="21" spans="1:3">
      <c r="A21" t="s">
        <v>104</v>
      </c>
      <c r="B21" s="4" t="s">
        <v>103</v>
      </c>
      <c r="C21" t="s">
        <v>9</v>
      </c>
    </row>
    <row r="22" spans="1:3">
      <c r="A22" t="s">
        <v>109</v>
      </c>
      <c r="B22" s="4" t="s">
        <v>108</v>
      </c>
      <c r="C22" t="s">
        <v>11</v>
      </c>
    </row>
    <row r="23" spans="1:3">
      <c r="A23" t="s">
        <v>74</v>
      </c>
      <c r="B23" s="4" t="s">
        <v>73</v>
      </c>
      <c r="C23" t="s">
        <v>28</v>
      </c>
    </row>
    <row r="24" spans="1:3">
      <c r="A24" t="s">
        <v>80</v>
      </c>
      <c r="B24" s="4" t="s">
        <v>79</v>
      </c>
      <c r="C24" t="s">
        <v>21</v>
      </c>
    </row>
    <row r="25" spans="1:3">
      <c r="A25" t="s">
        <v>88</v>
      </c>
      <c r="B25" s="4" t="s">
        <v>87</v>
      </c>
      <c r="C25" t="s">
        <v>15</v>
      </c>
    </row>
    <row r="26" spans="1:3">
      <c r="A26" t="s">
        <v>60</v>
      </c>
      <c r="B26" s="4" t="s">
        <v>117</v>
      </c>
      <c r="C26" t="s">
        <v>2</v>
      </c>
    </row>
    <row r="27" spans="1:3">
      <c r="A27" t="s">
        <v>123</v>
      </c>
      <c r="B27" s="4" t="s">
        <v>122</v>
      </c>
      <c r="C27" t="s">
        <v>13</v>
      </c>
    </row>
    <row r="28" spans="1:3">
      <c r="A28" t="s">
        <v>58</v>
      </c>
      <c r="B28" s="4" t="s">
        <v>57</v>
      </c>
      <c r="C28" t="s">
        <v>5</v>
      </c>
    </row>
    <row r="29" spans="1:3">
      <c r="A29" t="s">
        <v>60</v>
      </c>
      <c r="B29" s="4" t="s">
        <v>106</v>
      </c>
      <c r="C29" t="s">
        <v>22</v>
      </c>
    </row>
    <row r="30" spans="1:3">
      <c r="A30" t="s">
        <v>115</v>
      </c>
      <c r="B30" s="4" t="s">
        <v>114</v>
      </c>
      <c r="C30" t="s">
        <v>2</v>
      </c>
    </row>
    <row r="31" spans="1:3">
      <c r="A31" t="s">
        <v>56</v>
      </c>
      <c r="B31" s="4" t="s">
        <v>55</v>
      </c>
      <c r="C31" t="s">
        <v>8</v>
      </c>
    </row>
    <row r="32" spans="1:3">
      <c r="A32" t="s">
        <v>54</v>
      </c>
      <c r="B32" s="4" t="s">
        <v>119</v>
      </c>
      <c r="C32" t="s">
        <v>36</v>
      </c>
    </row>
    <row r="33" spans="1:3">
      <c r="A33" t="s">
        <v>54</v>
      </c>
      <c r="B33" s="4" t="s">
        <v>78</v>
      </c>
      <c r="C33" t="s">
        <v>10</v>
      </c>
    </row>
    <row r="34" spans="1:3">
      <c r="A34" t="s">
        <v>76</v>
      </c>
      <c r="B34" s="4" t="s">
        <v>75</v>
      </c>
      <c r="C34" t="s">
        <v>25</v>
      </c>
    </row>
    <row r="35" spans="1:3">
      <c r="A35" t="s">
        <v>70</v>
      </c>
      <c r="B35" s="4" t="s">
        <v>69</v>
      </c>
      <c r="C35" t="s">
        <v>4</v>
      </c>
    </row>
    <row r="36" spans="1:3">
      <c r="A36" t="s">
        <v>72</v>
      </c>
      <c r="B36" s="4" t="s">
        <v>71</v>
      </c>
      <c r="C36" t="s">
        <v>14</v>
      </c>
    </row>
    <row r="37" spans="1:3">
      <c r="A37" t="s">
        <v>86</v>
      </c>
      <c r="B37" s="4" t="s">
        <v>85</v>
      </c>
      <c r="C37" t="s">
        <v>6</v>
      </c>
    </row>
    <row r="38" spans="1:3">
      <c r="A38" t="s">
        <v>104</v>
      </c>
      <c r="B38" s="4" t="s">
        <v>125</v>
      </c>
      <c r="C38" t="s">
        <v>32</v>
      </c>
    </row>
    <row r="39" spans="1:3">
      <c r="A39" t="s">
        <v>68</v>
      </c>
      <c r="B39" s="4" t="s">
        <v>67</v>
      </c>
      <c r="C39" t="s">
        <v>3</v>
      </c>
    </row>
    <row r="40" spans="1:3">
      <c r="A40" t="s">
        <v>76</v>
      </c>
      <c r="B40" s="4" t="s">
        <v>112</v>
      </c>
      <c r="C40" t="s">
        <v>7</v>
      </c>
    </row>
    <row r="41" spans="1:3">
      <c r="A41" t="s">
        <v>121</v>
      </c>
      <c r="B41" s="4" t="s">
        <v>120</v>
      </c>
      <c r="C41" t="s">
        <v>23</v>
      </c>
    </row>
    <row r="42" spans="1:3">
      <c r="A42" t="s">
        <v>104</v>
      </c>
      <c r="B42" s="4" t="s">
        <v>107</v>
      </c>
      <c r="C42" t="s">
        <v>3</v>
      </c>
    </row>
    <row r="43" spans="1:3">
      <c r="A43" t="s">
        <v>56</v>
      </c>
      <c r="B43" s="4" t="s">
        <v>77</v>
      </c>
      <c r="C43" t="s">
        <v>34</v>
      </c>
    </row>
    <row r="44" spans="1:3">
      <c r="A44" t="s">
        <v>54</v>
      </c>
      <c r="B44" s="4" t="s">
        <v>89</v>
      </c>
      <c r="C44" t="s">
        <v>20</v>
      </c>
    </row>
    <row r="45" spans="1:3">
      <c r="A45" t="s">
        <v>86</v>
      </c>
      <c r="B45" s="4" t="s">
        <v>100</v>
      </c>
      <c r="C45" t="s">
        <v>35</v>
      </c>
    </row>
    <row r="46" spans="1:3">
      <c r="A46" t="s">
        <v>64</v>
      </c>
      <c r="B46" s="4" t="s">
        <v>90</v>
      </c>
      <c r="C46" t="s">
        <v>30</v>
      </c>
    </row>
    <row r="47" spans="1:3">
      <c r="A47" t="s">
        <v>64</v>
      </c>
      <c r="B47" s="4" t="s">
        <v>105</v>
      </c>
      <c r="C47" t="s">
        <v>4</v>
      </c>
    </row>
    <row r="48" spans="1:3">
      <c r="A48" t="s">
        <v>64</v>
      </c>
      <c r="B48" s="4" t="s">
        <v>116</v>
      </c>
      <c r="C48" t="s">
        <v>18</v>
      </c>
    </row>
    <row r="49" spans="1:3">
      <c r="A49" t="s">
        <v>99</v>
      </c>
      <c r="B49" s="4" t="s">
        <v>49</v>
      </c>
      <c r="C49" t="s">
        <v>6</v>
      </c>
    </row>
    <row r="50" spans="1:3">
      <c r="A50" t="s">
        <v>130</v>
      </c>
      <c r="B50" t="s">
        <v>49</v>
      </c>
      <c r="C50" t="s">
        <v>7</v>
      </c>
    </row>
    <row r="51" spans="1:3">
      <c r="A51" t="s">
        <v>54</v>
      </c>
      <c r="B51" s="4" t="s">
        <v>53</v>
      </c>
      <c r="C51" t="s">
        <v>12</v>
      </c>
    </row>
    <row r="52" spans="1:3">
      <c r="A52" t="s">
        <v>82</v>
      </c>
      <c r="B52" t="s">
        <v>81</v>
      </c>
      <c r="C52" t="s">
        <v>2</v>
      </c>
    </row>
    <row r="53" spans="1:3">
      <c r="A53" t="s">
        <v>64</v>
      </c>
      <c r="B53" t="s">
        <v>63</v>
      </c>
      <c r="C53" t="s">
        <v>33</v>
      </c>
    </row>
    <row r="54" spans="1:3">
      <c r="A54" t="s">
        <v>66</v>
      </c>
      <c r="B54" t="s">
        <v>65</v>
      </c>
      <c r="C54" t="s">
        <v>37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Kubík Martin</dc:creator>
  <cp:keywords/>
  <dc:description/>
  <cp:lastModifiedBy>Kubík Martin</cp:lastModifiedBy>
  <cp:revision/>
  <dcterms:created xsi:type="dcterms:W3CDTF">2015-04-11T05:33:40Z</dcterms:created>
  <dcterms:modified xsi:type="dcterms:W3CDTF">2016-01-11T10:52:21Z</dcterms:modified>
  <cp:category/>
  <cp:contentStatus/>
</cp:coreProperties>
</file>